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mi-hs-01\Desktop\"/>
    </mc:Choice>
  </mc:AlternateContent>
  <bookViews>
    <workbookView xWindow="0" yWindow="0" windowWidth="9615" windowHeight="8370"/>
  </bookViews>
  <sheets>
    <sheet name="はじめに" sheetId="9" r:id="rId1"/>
    <sheet name="No1普通科OHS用" sheetId="8" r:id="rId2"/>
    <sheet name="---" sheetId="10" r:id="rId3"/>
    <sheet name="Data編集用_No1_2" sheetId="7" r:id="rId4"/>
  </sheets>
  <calcPr calcId="191029"/>
</workbook>
</file>

<file path=xl/calcChain.xml><?xml version="1.0" encoding="utf-8"?>
<calcChain xmlns="http://schemas.openxmlformats.org/spreadsheetml/2006/main">
  <c r="B11" i="7" l="1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B28" i="7"/>
  <c r="C28" i="7"/>
  <c r="D28" i="7"/>
  <c r="E28" i="7"/>
  <c r="F28" i="7"/>
  <c r="G28" i="7"/>
  <c r="H28" i="7"/>
  <c r="I28" i="7"/>
  <c r="B29" i="7"/>
  <c r="C29" i="7"/>
  <c r="D29" i="7"/>
  <c r="E29" i="7"/>
  <c r="F29" i="7"/>
  <c r="G29" i="7"/>
  <c r="H29" i="7"/>
  <c r="I29" i="7"/>
  <c r="B30" i="7"/>
  <c r="C30" i="7"/>
  <c r="D30" i="7"/>
  <c r="E30" i="7"/>
  <c r="F30" i="7"/>
  <c r="G30" i="7"/>
  <c r="H30" i="7"/>
  <c r="I30" i="7"/>
  <c r="B31" i="7"/>
  <c r="C31" i="7"/>
  <c r="D31" i="7"/>
  <c r="E31" i="7"/>
  <c r="F31" i="7"/>
  <c r="G31" i="7"/>
  <c r="H31" i="7"/>
  <c r="I31" i="7"/>
  <c r="B32" i="7"/>
  <c r="C32" i="7"/>
  <c r="D32" i="7"/>
  <c r="E32" i="7"/>
  <c r="F32" i="7"/>
  <c r="G32" i="7"/>
  <c r="H32" i="7"/>
  <c r="I32" i="7"/>
  <c r="B33" i="7"/>
  <c r="C33" i="7"/>
  <c r="D33" i="7"/>
  <c r="E33" i="7"/>
  <c r="F33" i="7"/>
  <c r="G33" i="7"/>
  <c r="H33" i="7"/>
  <c r="I33" i="7"/>
  <c r="B34" i="7"/>
  <c r="C34" i="7"/>
  <c r="D34" i="7"/>
  <c r="E34" i="7"/>
  <c r="F34" i="7"/>
  <c r="G34" i="7"/>
  <c r="H34" i="7"/>
  <c r="I34" i="7"/>
  <c r="B35" i="7"/>
  <c r="C35" i="7"/>
  <c r="D35" i="7"/>
  <c r="E35" i="7"/>
  <c r="F35" i="7"/>
  <c r="G35" i="7"/>
  <c r="H35" i="7"/>
  <c r="I35" i="7"/>
  <c r="B36" i="7"/>
  <c r="C36" i="7"/>
  <c r="D36" i="7"/>
  <c r="E36" i="7"/>
  <c r="F36" i="7"/>
  <c r="G36" i="7"/>
  <c r="H36" i="7"/>
  <c r="I36" i="7"/>
  <c r="B37" i="7"/>
  <c r="C37" i="7"/>
  <c r="D37" i="7"/>
  <c r="E37" i="7"/>
  <c r="F37" i="7"/>
  <c r="G37" i="7"/>
  <c r="H37" i="7"/>
  <c r="I37" i="7"/>
  <c r="B38" i="7"/>
  <c r="C38" i="7"/>
  <c r="D38" i="7"/>
  <c r="E38" i="7"/>
  <c r="F38" i="7"/>
  <c r="G38" i="7"/>
  <c r="H38" i="7"/>
  <c r="I38" i="7"/>
  <c r="B39" i="7"/>
  <c r="C39" i="7"/>
  <c r="D39" i="7"/>
  <c r="E39" i="7"/>
  <c r="F39" i="7"/>
  <c r="G39" i="7"/>
  <c r="H39" i="7"/>
  <c r="I39" i="7"/>
  <c r="B40" i="7"/>
  <c r="C40" i="7"/>
  <c r="D40" i="7"/>
  <c r="E40" i="7"/>
  <c r="F40" i="7"/>
  <c r="G40" i="7"/>
  <c r="H40" i="7"/>
  <c r="I40" i="7"/>
  <c r="B41" i="7"/>
  <c r="C41" i="7"/>
  <c r="D41" i="7"/>
  <c r="E41" i="7"/>
  <c r="F41" i="7"/>
  <c r="G41" i="7"/>
  <c r="H41" i="7"/>
  <c r="I41" i="7"/>
  <c r="B42" i="7"/>
  <c r="C42" i="7"/>
  <c r="D42" i="7"/>
  <c r="E42" i="7"/>
  <c r="F42" i="7"/>
  <c r="G42" i="7"/>
  <c r="H42" i="7"/>
  <c r="I42" i="7"/>
  <c r="B43" i="7"/>
  <c r="C43" i="7"/>
  <c r="D43" i="7"/>
  <c r="E43" i="7"/>
  <c r="F43" i="7"/>
  <c r="G43" i="7"/>
  <c r="H43" i="7"/>
  <c r="I43" i="7"/>
  <c r="B44" i="7"/>
  <c r="C44" i="7"/>
  <c r="D44" i="7"/>
  <c r="E44" i="7"/>
  <c r="F44" i="7"/>
  <c r="G44" i="7"/>
  <c r="H44" i="7"/>
  <c r="I44" i="7"/>
  <c r="B45" i="7"/>
  <c r="C45" i="7"/>
  <c r="D45" i="7"/>
  <c r="E45" i="7"/>
  <c r="F45" i="7"/>
  <c r="G45" i="7"/>
  <c r="H45" i="7"/>
  <c r="I45" i="7"/>
  <c r="B46" i="7"/>
  <c r="C46" i="7"/>
  <c r="D46" i="7"/>
  <c r="E46" i="7"/>
  <c r="F46" i="7"/>
  <c r="G46" i="7"/>
  <c r="H46" i="7"/>
  <c r="I46" i="7"/>
  <c r="B47" i="7"/>
  <c r="C47" i="7"/>
  <c r="D47" i="7"/>
  <c r="E47" i="7"/>
  <c r="F47" i="7"/>
  <c r="G47" i="7"/>
  <c r="H47" i="7"/>
  <c r="I47" i="7"/>
  <c r="B48" i="7"/>
  <c r="C48" i="7"/>
  <c r="D48" i="7"/>
  <c r="E48" i="7"/>
  <c r="F48" i="7"/>
  <c r="G48" i="7"/>
  <c r="H48" i="7"/>
  <c r="I48" i="7"/>
  <c r="B49" i="7"/>
  <c r="C49" i="7"/>
  <c r="D49" i="7"/>
  <c r="E49" i="7"/>
  <c r="F49" i="7"/>
  <c r="G49" i="7"/>
  <c r="H49" i="7"/>
  <c r="I49" i="7"/>
  <c r="B50" i="7"/>
  <c r="C50" i="7"/>
  <c r="D50" i="7"/>
  <c r="E50" i="7"/>
  <c r="F50" i="7"/>
  <c r="G50" i="7"/>
  <c r="H50" i="7"/>
  <c r="I50" i="7"/>
  <c r="B51" i="7"/>
  <c r="C51" i="7"/>
  <c r="D51" i="7"/>
  <c r="E51" i="7"/>
  <c r="F51" i="7"/>
  <c r="G51" i="7"/>
  <c r="H51" i="7"/>
  <c r="I51" i="7"/>
  <c r="B52" i="7"/>
  <c r="C52" i="7"/>
  <c r="D52" i="7"/>
  <c r="E52" i="7"/>
  <c r="F52" i="7"/>
  <c r="G52" i="7"/>
  <c r="H52" i="7"/>
  <c r="I52" i="7"/>
  <c r="B53" i="7"/>
  <c r="C53" i="7"/>
  <c r="D53" i="7"/>
  <c r="E53" i="7"/>
  <c r="F53" i="7"/>
  <c r="G53" i="7"/>
  <c r="H53" i="7"/>
  <c r="I53" i="7"/>
  <c r="B54" i="7"/>
  <c r="C54" i="7"/>
  <c r="D54" i="7"/>
  <c r="E54" i="7"/>
  <c r="F54" i="7"/>
  <c r="G54" i="7"/>
  <c r="H54" i="7"/>
  <c r="I54" i="7"/>
  <c r="B55" i="7"/>
  <c r="C55" i="7"/>
  <c r="D55" i="7"/>
  <c r="E55" i="7"/>
  <c r="F55" i="7"/>
  <c r="G55" i="7"/>
  <c r="H55" i="7"/>
  <c r="I55" i="7"/>
  <c r="B56" i="7"/>
  <c r="C56" i="7"/>
  <c r="D56" i="7"/>
  <c r="E56" i="7"/>
  <c r="F56" i="7"/>
  <c r="G56" i="7"/>
  <c r="H56" i="7"/>
  <c r="I56" i="7"/>
  <c r="B57" i="7"/>
  <c r="C57" i="7"/>
  <c r="D57" i="7"/>
  <c r="E57" i="7"/>
  <c r="F57" i="7"/>
  <c r="G57" i="7"/>
  <c r="H57" i="7"/>
  <c r="I57" i="7"/>
  <c r="B58" i="7"/>
  <c r="C58" i="7"/>
  <c r="D58" i="7"/>
  <c r="E58" i="7"/>
  <c r="F58" i="7"/>
  <c r="G58" i="7"/>
  <c r="H58" i="7"/>
  <c r="I58" i="7"/>
  <c r="B59" i="7"/>
  <c r="C59" i="7"/>
  <c r="D59" i="7"/>
  <c r="E59" i="7"/>
  <c r="F59" i="7"/>
  <c r="G59" i="7"/>
  <c r="H59" i="7"/>
  <c r="I59" i="7"/>
  <c r="B60" i="7"/>
  <c r="C60" i="7"/>
  <c r="D60" i="7"/>
  <c r="E60" i="7"/>
  <c r="F60" i="7"/>
  <c r="G60" i="7"/>
  <c r="H60" i="7"/>
  <c r="I60" i="7"/>
  <c r="B61" i="7"/>
  <c r="C61" i="7"/>
  <c r="D61" i="7"/>
  <c r="E61" i="7"/>
  <c r="F61" i="7"/>
  <c r="G61" i="7"/>
  <c r="H61" i="7"/>
  <c r="I61" i="7"/>
  <c r="B62" i="7"/>
  <c r="C62" i="7"/>
  <c r="D62" i="7"/>
  <c r="E62" i="7"/>
  <c r="F62" i="7"/>
  <c r="G62" i="7"/>
  <c r="H62" i="7"/>
  <c r="I62" i="7"/>
  <c r="B63" i="7"/>
  <c r="C63" i="7"/>
  <c r="D63" i="7"/>
  <c r="E63" i="7"/>
  <c r="F63" i="7"/>
  <c r="G63" i="7"/>
  <c r="H63" i="7"/>
  <c r="I63" i="7"/>
  <c r="B64" i="7"/>
  <c r="C64" i="7"/>
  <c r="D64" i="7"/>
  <c r="E64" i="7"/>
  <c r="F64" i="7"/>
  <c r="G64" i="7"/>
  <c r="H64" i="7"/>
  <c r="I64" i="7"/>
  <c r="B65" i="7"/>
  <c r="C65" i="7"/>
  <c r="D65" i="7"/>
  <c r="E65" i="7"/>
  <c r="F65" i="7"/>
  <c r="G65" i="7"/>
  <c r="H65" i="7"/>
  <c r="I65" i="7"/>
  <c r="B66" i="7"/>
  <c r="C66" i="7"/>
  <c r="D66" i="7"/>
  <c r="E66" i="7"/>
  <c r="F66" i="7"/>
  <c r="G66" i="7"/>
  <c r="H66" i="7"/>
  <c r="I66" i="7"/>
  <c r="B67" i="7"/>
  <c r="C67" i="7"/>
  <c r="D67" i="7"/>
  <c r="E67" i="7"/>
  <c r="F67" i="7"/>
  <c r="G67" i="7"/>
  <c r="H67" i="7"/>
  <c r="I67" i="7"/>
  <c r="B68" i="7"/>
  <c r="C68" i="7"/>
  <c r="D68" i="7"/>
  <c r="E68" i="7"/>
  <c r="F68" i="7"/>
  <c r="G68" i="7"/>
  <c r="H68" i="7"/>
  <c r="I68" i="7"/>
  <c r="B69" i="7"/>
  <c r="C69" i="7"/>
  <c r="D69" i="7"/>
  <c r="E69" i="7"/>
  <c r="F69" i="7"/>
  <c r="G69" i="7"/>
  <c r="H69" i="7"/>
  <c r="I69" i="7"/>
  <c r="B70" i="7"/>
  <c r="C70" i="7"/>
  <c r="D70" i="7"/>
  <c r="E70" i="7"/>
  <c r="F70" i="7"/>
  <c r="G70" i="7"/>
  <c r="H70" i="7"/>
  <c r="I70" i="7"/>
  <c r="B71" i="7"/>
  <c r="C71" i="7"/>
  <c r="D71" i="7"/>
  <c r="E71" i="7"/>
  <c r="F71" i="7"/>
  <c r="G71" i="7"/>
  <c r="H71" i="7"/>
  <c r="I71" i="7"/>
  <c r="B72" i="7"/>
  <c r="C72" i="7"/>
  <c r="D72" i="7"/>
  <c r="E72" i="7"/>
  <c r="F72" i="7"/>
  <c r="G72" i="7"/>
  <c r="H72" i="7"/>
  <c r="I72" i="7"/>
  <c r="B73" i="7"/>
  <c r="C73" i="7"/>
  <c r="D73" i="7"/>
  <c r="E73" i="7"/>
  <c r="F73" i="7"/>
  <c r="G73" i="7"/>
  <c r="H73" i="7"/>
  <c r="I73" i="7"/>
  <c r="B74" i="7"/>
  <c r="C74" i="7"/>
  <c r="D74" i="7"/>
  <c r="E74" i="7"/>
  <c r="F74" i="7"/>
  <c r="G74" i="7"/>
  <c r="H74" i="7"/>
  <c r="I74" i="7"/>
  <c r="B75" i="7"/>
  <c r="C75" i="7"/>
  <c r="D75" i="7"/>
  <c r="E75" i="7"/>
  <c r="F75" i="7"/>
  <c r="G75" i="7"/>
  <c r="H75" i="7"/>
  <c r="I75" i="7"/>
  <c r="B76" i="7"/>
  <c r="C76" i="7"/>
  <c r="D76" i="7"/>
  <c r="E76" i="7"/>
  <c r="F76" i="7"/>
  <c r="G76" i="7"/>
  <c r="H76" i="7"/>
  <c r="I76" i="7"/>
  <c r="B77" i="7"/>
  <c r="C77" i="7"/>
  <c r="D77" i="7"/>
  <c r="E77" i="7"/>
  <c r="F77" i="7"/>
  <c r="G77" i="7"/>
  <c r="H77" i="7"/>
  <c r="I77" i="7"/>
  <c r="B78" i="7"/>
  <c r="C78" i="7"/>
  <c r="D78" i="7"/>
  <c r="E78" i="7"/>
  <c r="F78" i="7"/>
  <c r="G78" i="7"/>
  <c r="H78" i="7"/>
  <c r="I78" i="7"/>
  <c r="B79" i="7"/>
  <c r="C79" i="7"/>
  <c r="D79" i="7"/>
  <c r="E79" i="7"/>
  <c r="F79" i="7"/>
  <c r="G79" i="7"/>
  <c r="H79" i="7"/>
  <c r="I79" i="7"/>
  <c r="B80" i="7"/>
  <c r="C80" i="7"/>
  <c r="D80" i="7"/>
  <c r="E80" i="7"/>
  <c r="F80" i="7"/>
  <c r="G80" i="7"/>
  <c r="H80" i="7"/>
  <c r="I80" i="7"/>
  <c r="B81" i="7"/>
  <c r="C81" i="7"/>
  <c r="D81" i="7"/>
  <c r="E81" i="7"/>
  <c r="F81" i="7"/>
  <c r="G81" i="7"/>
  <c r="H81" i="7"/>
  <c r="I81" i="7"/>
  <c r="B82" i="7"/>
  <c r="C82" i="7"/>
  <c r="D82" i="7"/>
  <c r="E82" i="7"/>
  <c r="F82" i="7"/>
  <c r="G82" i="7"/>
  <c r="H82" i="7"/>
  <c r="I82" i="7"/>
  <c r="B83" i="7"/>
  <c r="C83" i="7"/>
  <c r="D83" i="7"/>
  <c r="E83" i="7"/>
  <c r="F83" i="7"/>
  <c r="G83" i="7"/>
  <c r="H83" i="7"/>
  <c r="I83" i="7"/>
  <c r="B84" i="7"/>
  <c r="C84" i="7"/>
  <c r="D84" i="7"/>
  <c r="E84" i="7"/>
  <c r="F84" i="7"/>
  <c r="G84" i="7"/>
  <c r="H84" i="7"/>
  <c r="I84" i="7"/>
  <c r="B85" i="7"/>
  <c r="C85" i="7"/>
  <c r="D85" i="7"/>
  <c r="E85" i="7"/>
  <c r="F85" i="7"/>
  <c r="G85" i="7"/>
  <c r="H85" i="7"/>
  <c r="I85" i="7"/>
  <c r="B86" i="7"/>
  <c r="C86" i="7"/>
  <c r="D86" i="7"/>
  <c r="E86" i="7"/>
  <c r="F86" i="7"/>
  <c r="G86" i="7"/>
  <c r="H86" i="7"/>
  <c r="I86" i="7"/>
  <c r="B87" i="7"/>
  <c r="C87" i="7"/>
  <c r="D87" i="7"/>
  <c r="E87" i="7"/>
  <c r="F87" i="7"/>
  <c r="G87" i="7"/>
  <c r="H87" i="7"/>
  <c r="I87" i="7"/>
  <c r="B88" i="7"/>
  <c r="C88" i="7"/>
  <c r="D88" i="7"/>
  <c r="E88" i="7"/>
  <c r="F88" i="7"/>
  <c r="G88" i="7"/>
  <c r="H88" i="7"/>
  <c r="I88" i="7"/>
  <c r="B89" i="7"/>
  <c r="C89" i="7"/>
  <c r="D89" i="7"/>
  <c r="E89" i="7"/>
  <c r="F89" i="7"/>
  <c r="G89" i="7"/>
  <c r="H89" i="7"/>
  <c r="I89" i="7"/>
  <c r="C10" i="7"/>
  <c r="D10" i="7"/>
  <c r="E10" i="7"/>
  <c r="F10" i="7"/>
  <c r="G10" i="7"/>
  <c r="H10" i="7"/>
  <c r="I10" i="7"/>
  <c r="A56" i="7" l="1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30" i="7"/>
  <c r="A31" i="7"/>
  <c r="A22" i="7"/>
  <c r="A23" i="7"/>
  <c r="A24" i="7"/>
  <c r="A25" i="7"/>
  <c r="A26" i="7"/>
  <c r="A27" i="7"/>
  <c r="A28" i="7"/>
  <c r="A29" i="7"/>
  <c r="A11" i="7"/>
  <c r="A12" i="7"/>
  <c r="A13" i="7"/>
  <c r="A14" i="7"/>
  <c r="A15" i="7"/>
  <c r="A16" i="7"/>
  <c r="A17" i="7"/>
  <c r="A18" i="7"/>
  <c r="A19" i="7"/>
  <c r="A20" i="7"/>
  <c r="A21" i="7"/>
  <c r="B10" i="7"/>
  <c r="A10" i="7"/>
  <c r="H5" i="7"/>
  <c r="G5" i="7"/>
  <c r="F5" i="7"/>
  <c r="E5" i="7"/>
  <c r="D5" i="7"/>
  <c r="C5" i="7"/>
  <c r="B5" i="7"/>
  <c r="A5" i="7"/>
  <c r="M10" i="8"/>
  <c r="L10" i="8"/>
  <c r="L7" i="8"/>
  <c r="M4" i="8"/>
  <c r="L4" i="8"/>
  <c r="F3" i="8"/>
  <c r="D6" i="8"/>
  <c r="B7" i="8"/>
  <c r="C3" i="8"/>
</calcChain>
</file>

<file path=xl/sharedStrings.xml><?xml version="1.0" encoding="utf-8"?>
<sst xmlns="http://schemas.openxmlformats.org/spreadsheetml/2006/main" count="65" uniqueCount="48">
  <si>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</si>
  <si>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</si>
  <si>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</si>
  <si>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</si>
  <si>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</si>
  <si>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</si>
  <si>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</si>
  <si>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様式３</t>
    <rPh sb="0" eb="2">
      <t>ヨウシキ</t>
    </rPh>
    <phoneticPr fontId="1"/>
  </si>
  <si>
    <t>kasumi-hs-so@hyogo-c.ed.jp</t>
    <phoneticPr fontId="1"/>
  </si>
  <si>
    <t>学年</t>
    <rPh sb="0" eb="2">
      <t>ガクネン</t>
    </rPh>
    <phoneticPr fontId="1"/>
  </si>
  <si>
    <t>No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</si>
  <si>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</si>
  <si>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</si>
  <si>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Mail Address(必須）</t>
    <phoneticPr fontId="1"/>
  </si>
  <si>
    <t>担当部署</t>
    <rPh sb="0" eb="2">
      <t>タントウ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</si>
  <si>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</si>
  <si>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連絡
担当</t>
    <rPh sb="0" eb="2">
      <t>レンラク</t>
    </rPh>
    <rPh sb="3" eb="5">
      <t>タントウ</t>
    </rPh>
    <phoneticPr fontId="1"/>
  </si>
  <si>
    <t>中学校名</t>
    <phoneticPr fontId="1"/>
  </si>
  <si>
    <t>住所</t>
    <phoneticPr fontId="1"/>
  </si>
  <si>
    <t>Mail Address</t>
    <phoneticPr fontId="1"/>
  </si>
  <si>
    <t>様</t>
    <rPh sb="0" eb="1">
      <t>サマ</t>
    </rPh>
    <phoneticPr fontId="1"/>
  </si>
  <si>
    <t>中学校情報入力</t>
    <phoneticPr fontId="1"/>
  </si>
  <si>
    <t>例　000-000-0000</t>
    <rPh sb="0" eb="1">
      <t>レイ</t>
    </rPh>
    <phoneticPr fontId="1"/>
  </si>
  <si>
    <t>例　000-0000</t>
    <rPh sb="0" eb="1">
      <t>レイ</t>
    </rPh>
    <phoneticPr fontId="1"/>
  </si>
  <si>
    <t>香住高校データ編集用フォーム</t>
    <rPh sb="0" eb="2">
      <t>カスミ</t>
    </rPh>
    <rPh sb="2" eb="4">
      <t>コウコウ</t>
    </rPh>
    <rPh sb="7" eb="9">
      <t>ヘンシュウ</t>
    </rPh>
    <rPh sb="9" eb="10">
      <t>ヨウ</t>
    </rPh>
    <phoneticPr fontId="1"/>
  </si>
  <si>
    <t>【中学校情報】</t>
    <rPh sb="1" eb="4">
      <t>チュウガッコウ</t>
    </rPh>
    <rPh sb="4" eb="6">
      <t>ジョウホウ</t>
    </rPh>
    <phoneticPr fontId="1"/>
  </si>
  <si>
    <t>〒</t>
    <phoneticPr fontId="1"/>
  </si>
  <si>
    <t>Fax</t>
    <phoneticPr fontId="1"/>
  </si>
  <si>
    <t>メール</t>
    <phoneticPr fontId="1"/>
  </si>
  <si>
    <t>担当者名</t>
    <rPh sb="0" eb="3">
      <t>タントウシャ</t>
    </rPh>
    <rPh sb="3" eb="4">
      <t>メイ</t>
    </rPh>
    <phoneticPr fontId="1"/>
  </si>
  <si>
    <t>【参加生徒情報】</t>
    <rPh sb="1" eb="3">
      <t>サンカ</t>
    </rPh>
    <rPh sb="3" eb="5">
      <t>セイト</t>
    </rPh>
    <rPh sb="5" eb="7">
      <t>ジョウホウ</t>
    </rPh>
    <phoneticPr fontId="1"/>
  </si>
  <si>
    <t>希望の体験授業の科目に○を3つ入力</t>
    <rPh sb="0" eb="2">
      <t>キボウ</t>
    </rPh>
    <rPh sb="3" eb="5">
      <t>タイケン</t>
    </rPh>
    <rPh sb="5" eb="7">
      <t>ジュギョウ</t>
    </rPh>
    <rPh sb="8" eb="10">
      <t>カモク</t>
    </rPh>
    <rPh sb="15" eb="17">
      <t>ニュウリョク</t>
    </rPh>
    <phoneticPr fontId="1"/>
  </si>
  <si>
    <t>体験授業希望調査</t>
    <rPh sb="0" eb="2">
      <t>タイケン</t>
    </rPh>
    <rPh sb="2" eb="4">
      <t>ジュギョウ</t>
    </rPh>
    <rPh sb="4" eb="6">
      <t>キボウ</t>
    </rPh>
    <rPh sb="6" eb="8">
      <t>チョウサ</t>
    </rPh>
    <phoneticPr fontId="1"/>
  </si>
  <si>
    <t>英語</t>
    <rPh sb="0" eb="2">
      <t>エイゴ</t>
    </rPh>
    <phoneticPr fontId="1"/>
  </si>
  <si>
    <t>数学</t>
    <rPh sb="0" eb="2">
      <t>スウガク</t>
    </rPh>
    <phoneticPr fontId="1"/>
  </si>
  <si>
    <t>生活表現</t>
    <rPh sb="0" eb="2">
      <t>セイカツ</t>
    </rPh>
    <rPh sb="2" eb="4">
      <t>ヒョウゲン</t>
    </rPh>
    <phoneticPr fontId="1"/>
  </si>
  <si>
    <t>国際理解</t>
    <rPh sb="0" eb="2">
      <t>コクサイ</t>
    </rPh>
    <rPh sb="2" eb="4">
      <t>リカイ</t>
    </rPh>
    <phoneticPr fontId="1"/>
  </si>
  <si>
    <t>スポーツ</t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</si>
  <si>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</si>
  <si>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</si>
  <si>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</si>
  <si>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この度は、県立香住高等学校、普通科オープン・ハイスクールにご協力いただきありがとうございます。</t>
    <rPh sb="2" eb="3">
      <t>タビ</t>
    </rPh>
    <rPh sb="5" eb="7">
      <t>ケンリツ</t>
    </rPh>
    <rPh sb="7" eb="9">
      <t>カスミ</t>
    </rPh>
    <rPh sb="9" eb="11">
      <t>コウトウ</t>
    </rPh>
    <rPh sb="11" eb="13">
      <t>ガッコウ</t>
    </rPh>
    <rPh sb="14" eb="17">
      <t>フツウカ</t>
    </rPh>
    <rPh sb="30" eb="32">
      <t>キョウリョク</t>
    </rPh>
    <phoneticPr fontId="1"/>
  </si>
  <si>
    <r>
      <t>普通科　オープン・ハイスクール　参加申込書　　</t>
    </r>
    <r>
      <rPr>
        <sz val="8"/>
        <color theme="1"/>
        <rFont val="AR P丸ゴシック体M"/>
        <family val="3"/>
        <charset val="128"/>
      </rPr>
      <t>（各中学校→香住高校へ提出）</t>
    </r>
    <rPh sb="0" eb="3">
      <t>フツウカ</t>
    </rPh>
    <rPh sb="24" eb="25">
      <t>カク</t>
    </rPh>
    <rPh sb="25" eb="28">
      <t>チュウガッコウ</t>
    </rPh>
    <rPh sb="29" eb="31">
      <t>カスミ</t>
    </rPh>
    <rPh sb="31" eb="33">
      <t>コウコウ</t>
    </rPh>
    <rPh sb="34" eb="36">
      <t>テイシュツ</t>
    </rPh>
    <phoneticPr fontId="1"/>
  </si>
  <si>
    <t>体育</t>
    <rPh sb="0" eb="2">
      <t>タイイク</t>
    </rPh>
    <phoneticPr fontId="1"/>
  </si>
  <si>
    <t>水産</t>
    <rPh sb="0" eb="2">
      <t>スイサン</t>
    </rPh>
    <phoneticPr fontId="1"/>
  </si>
  <si>
    <t>生徒名</t>
    <rPh sb="0" eb="2">
      <t>セイト</t>
    </rPh>
    <rPh sb="2" eb="3">
      <t>メイ</t>
    </rPh>
    <phoneticPr fontId="1"/>
  </si>
  <si>
    <t>地歴</t>
    <rPh sb="0" eb="2">
      <t>チレキ</t>
    </rPh>
    <phoneticPr fontId="1"/>
  </si>
  <si>
    <r>
      <t xml:space="preserve">このファイルは、
</t>
    </r>
    <r>
      <rPr>
        <b/>
        <sz val="16"/>
        <color rgb="FFFF0000"/>
        <rFont val="ＭＳ Ｐゴシック"/>
        <family val="3"/>
        <charset val="128"/>
        <scheme val="minor"/>
      </rPr>
      <t>普通科オープン・ハイスクール</t>
    </r>
    <r>
      <rPr>
        <b/>
        <sz val="11"/>
        <color rgb="FFFF0000"/>
        <rFont val="ＭＳ Ｐゴシック"/>
        <family val="3"/>
        <charset val="128"/>
        <scheme val="minor"/>
      </rPr>
      <t xml:space="preserve">用
</t>
    </r>
    <r>
      <rPr>
        <b/>
        <sz val="14"/>
        <color rgb="FFFF0000"/>
        <rFont val="ＭＳ Ｐゴシック"/>
        <family val="3"/>
        <charset val="128"/>
        <scheme val="minor"/>
      </rPr>
      <t>７月２３日（火）実施</t>
    </r>
    <r>
      <rPr>
        <sz val="11"/>
        <color theme="1"/>
        <rFont val="ＭＳ Ｐゴシック"/>
        <family val="2"/>
        <charset val="128"/>
        <scheme val="minor"/>
      </rPr>
      <t xml:space="preserve">の参加申込書です。
</t>
    </r>
    <r>
      <rPr>
        <b/>
        <sz val="12"/>
        <color rgb="FF00B0F0"/>
        <rFont val="ＭＳ Ｐゴシック"/>
        <family val="3"/>
        <charset val="128"/>
        <scheme val="minor"/>
      </rPr>
      <t>【シート：No1普通科OHS用】</t>
    </r>
    <r>
      <rPr>
        <sz val="11"/>
        <color theme="1"/>
        <rFont val="ＭＳ Ｐゴシック"/>
        <family val="2"/>
        <charset val="128"/>
        <scheme val="minor"/>
      </rPr>
      <t>に参加を希望される生徒情報を入力してください。
もし入力欄に不足があれば、お手数ですが行を追加して入力してください。</t>
    </r>
    <rPh sb="23" eb="24">
      <t>ヨウ</t>
    </rPh>
    <rPh sb="26" eb="27">
      <t>ツキ</t>
    </rPh>
    <rPh sb="29" eb="30">
      <t>ニチ</t>
    </rPh>
    <rPh sb="31" eb="32">
      <t>カ</t>
    </rPh>
    <rPh sb="33" eb="35">
      <t>ジッシ</t>
    </rPh>
    <rPh sb="36" eb="38">
      <t>サンカ</t>
    </rPh>
    <rPh sb="38" eb="40">
      <t>モウシコミ</t>
    </rPh>
    <rPh sb="40" eb="41">
      <t>ショ</t>
    </rPh>
    <rPh sb="54" eb="57">
      <t>フツウカ</t>
    </rPh>
    <rPh sb="60" eb="61">
      <t>ヨウ</t>
    </rPh>
    <rPh sb="63" eb="65">
      <t>サンカ</t>
    </rPh>
    <rPh sb="66" eb="68">
      <t>キボウ</t>
    </rPh>
    <rPh sb="71" eb="73">
      <t>セイト</t>
    </rPh>
    <rPh sb="73" eb="75">
      <t>ジョウホウ</t>
    </rPh>
    <rPh sb="76" eb="78">
      <t>ニュウリョク</t>
    </rPh>
    <rPh sb="88" eb="90">
      <t>ニュウリョク</t>
    </rPh>
    <rPh sb="90" eb="91">
      <t>ラン</t>
    </rPh>
    <rPh sb="92" eb="94">
      <t>フソク</t>
    </rPh>
    <rPh sb="100" eb="102">
      <t>テスウ</t>
    </rPh>
    <rPh sb="105" eb="106">
      <t>ギョウ</t>
    </rPh>
    <rPh sb="107" eb="109">
      <t>ツイカ</t>
    </rPh>
    <rPh sb="111" eb="1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</si>
</sst>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AR P丸ゴシック体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0"/>
      <name val="ＭＳ Ｐゴシック"/>
      <family val="3"/>
      <charset val="128"/>
      <scheme val="major"/>
    </font>
    <font>
      <b/>
      <sz val="16"/>
      <color theme="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16" fillId="6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sumi-hs-so@hyogo-c.ed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2" zoomScale="80" zoomScaleNormal="80" workbookViewId="0">
      <selection activeCell="L11" sqref="L11"/>
    </sheetView>
  </sheetViews>
  <sheetFormatPr defaultRowHeight="13.5"/>
  <cols>
    <col min="1" max="1" width="4.375" customWidth="1"/>
    <col min="2" max="7" width="9.375" customWidth="1"/>
  </cols>
  <sheetData>
    <row r="1" spans="1:9" ht="26.25" customHeight="1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3" spans="1:9" ht="22.5" customHeight="1">
      <c r="B3" s="11" t="s">
        <v>17</v>
      </c>
      <c r="C3" s="1"/>
      <c r="D3" t="s">
        <v>4</v>
      </c>
      <c r="E3" s="35"/>
      <c r="F3" s="35"/>
      <c r="G3" s="2" t="s">
        <v>3</v>
      </c>
    </row>
    <row r="4" spans="1:9" ht="9" customHeight="1"/>
    <row r="5" spans="1:9" ht="22.5" customHeight="1">
      <c r="B5" s="11" t="s">
        <v>11</v>
      </c>
      <c r="C5" s="35"/>
      <c r="D5" s="35"/>
      <c r="E5" t="s">
        <v>23</v>
      </c>
    </row>
    <row r="6" spans="1:9" ht="9" customHeight="1"/>
    <row r="7" spans="1:9" ht="22.5" customHeight="1">
      <c r="B7" s="11" t="s">
        <v>18</v>
      </c>
      <c r="C7" s="35"/>
      <c r="D7" s="35"/>
      <c r="E7" s="35"/>
      <c r="F7" s="35"/>
      <c r="G7" s="35"/>
      <c r="H7" s="35"/>
    </row>
    <row r="8" spans="1:9" ht="9" customHeight="1"/>
    <row r="9" spans="1:9" ht="22.5" customHeight="1">
      <c r="B9" s="10" t="s">
        <v>5</v>
      </c>
      <c r="C9" s="35"/>
      <c r="D9" s="35"/>
      <c r="E9" s="35"/>
      <c r="F9" t="s">
        <v>22</v>
      </c>
    </row>
    <row r="10" spans="1:9" ht="8.25" customHeight="1"/>
    <row r="11" spans="1:9" ht="22.5" customHeight="1">
      <c r="B11" s="10" t="s">
        <v>6</v>
      </c>
      <c r="C11" s="35"/>
      <c r="D11" s="35"/>
      <c r="E11" s="35"/>
      <c r="F11" t="s">
        <v>22</v>
      </c>
    </row>
    <row r="12" spans="1:9" ht="8.25" customHeight="1"/>
    <row r="13" spans="1:9" ht="22.5" customHeight="1">
      <c r="B13" s="10" t="s">
        <v>19</v>
      </c>
      <c r="C13" s="36"/>
      <c r="D13" s="35"/>
      <c r="E13" s="35"/>
      <c r="F13" s="35"/>
      <c r="G13" s="35"/>
      <c r="H13" s="35"/>
    </row>
    <row r="14" spans="1:9" ht="8.25" customHeight="1"/>
    <row r="15" spans="1:9" ht="22.5" customHeight="1">
      <c r="B15" s="10" t="s">
        <v>14</v>
      </c>
      <c r="C15" s="35"/>
      <c r="D15" s="35"/>
      <c r="E15" s="35"/>
    </row>
    <row r="16" spans="1:9" ht="22.5" customHeight="1">
      <c r="B16" s="10" t="s">
        <v>15</v>
      </c>
      <c r="C16" s="37"/>
      <c r="D16" s="38"/>
      <c r="E16" s="39"/>
      <c r="F16" t="s">
        <v>20</v>
      </c>
    </row>
    <row r="17" spans="1:9">
      <c r="B17" s="13"/>
      <c r="C17" s="4"/>
      <c r="D17" s="4"/>
      <c r="E17" s="4"/>
      <c r="F17" s="4"/>
      <c r="G17" s="4"/>
      <c r="H17" s="4"/>
      <c r="I17" s="4"/>
    </row>
    <row r="18" spans="1:9">
      <c r="B18" s="14" t="s">
        <v>41</v>
      </c>
      <c r="C18" s="4"/>
      <c r="D18" s="4"/>
      <c r="E18" s="4"/>
      <c r="F18" s="4"/>
      <c r="G18" s="4"/>
      <c r="H18" s="4"/>
      <c r="I18" s="4"/>
    </row>
    <row r="19" spans="1:9" ht="14.25" thickBot="1">
      <c r="B19" s="14"/>
      <c r="C19" s="4"/>
      <c r="D19" s="4"/>
      <c r="E19" s="4"/>
      <c r="F19" s="4"/>
      <c r="G19" s="4"/>
      <c r="H19" s="4"/>
      <c r="I19" s="4"/>
    </row>
    <row r="20" spans="1:9" ht="13.5" customHeight="1">
      <c r="A20" s="4"/>
      <c r="B20" s="26" t="s">
        <v>47</v>
      </c>
      <c r="C20" s="27"/>
      <c r="D20" s="27"/>
      <c r="E20" s="27"/>
      <c r="F20" s="27"/>
      <c r="G20" s="27"/>
      <c r="H20" s="27"/>
      <c r="I20" s="28"/>
    </row>
    <row r="21" spans="1:9">
      <c r="A21" s="4"/>
      <c r="B21" s="29"/>
      <c r="C21" s="30"/>
      <c r="D21" s="30"/>
      <c r="E21" s="30"/>
      <c r="F21" s="30"/>
      <c r="G21" s="30"/>
      <c r="H21" s="30"/>
      <c r="I21" s="31"/>
    </row>
    <row r="22" spans="1:9">
      <c r="A22" s="4"/>
      <c r="B22" s="29"/>
      <c r="C22" s="30"/>
      <c r="D22" s="30"/>
      <c r="E22" s="30"/>
      <c r="F22" s="30"/>
      <c r="G22" s="30"/>
      <c r="H22" s="30"/>
      <c r="I22" s="31"/>
    </row>
    <row r="23" spans="1:9">
      <c r="A23" s="4"/>
      <c r="B23" s="29"/>
      <c r="C23" s="30"/>
      <c r="D23" s="30"/>
      <c r="E23" s="30"/>
      <c r="F23" s="30"/>
      <c r="G23" s="30"/>
      <c r="H23" s="30"/>
      <c r="I23" s="31"/>
    </row>
    <row r="24" spans="1:9">
      <c r="A24" s="4"/>
      <c r="B24" s="29"/>
      <c r="C24" s="30"/>
      <c r="D24" s="30"/>
      <c r="E24" s="30"/>
      <c r="F24" s="30"/>
      <c r="G24" s="30"/>
      <c r="H24" s="30"/>
      <c r="I24" s="31"/>
    </row>
    <row r="25" spans="1:9">
      <c r="A25" s="4"/>
      <c r="B25" s="29"/>
      <c r="C25" s="30"/>
      <c r="D25" s="30"/>
      <c r="E25" s="30"/>
      <c r="F25" s="30"/>
      <c r="G25" s="30"/>
      <c r="H25" s="30"/>
      <c r="I25" s="31"/>
    </row>
    <row r="26" spans="1:9" ht="45.75" customHeight="1" thickBot="1">
      <c r="A26" s="4"/>
      <c r="B26" s="32"/>
      <c r="C26" s="33"/>
      <c r="D26" s="33"/>
      <c r="E26" s="33"/>
      <c r="F26" s="33"/>
      <c r="G26" s="33"/>
      <c r="H26" s="33"/>
      <c r="I26" s="34"/>
    </row>
  </sheetData>
  <mergeCells count="10">
    <mergeCell ref="A1:I1"/>
    <mergeCell ref="B20:I26"/>
    <mergeCell ref="C7:H7"/>
    <mergeCell ref="E3:F3"/>
    <mergeCell ref="C5:D5"/>
    <mergeCell ref="C9:E9"/>
    <mergeCell ref="C11:E11"/>
    <mergeCell ref="C13:H13"/>
    <mergeCell ref="C15:E15"/>
    <mergeCell ref="C16:E16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6"/>
  <sheetViews>
    <sheetView workbookViewId="0">
      <pane xSplit="1" ySplit="14" topLeftCell="B21" activePane="bottomRight" state="frozen"/>
      <selection pane="topRight" activeCell="B1" sqref="B1"/>
      <selection pane="bottomLeft" activeCell="A14" sqref="A14"/>
      <selection pane="bottomRight" activeCell="B15" sqref="B15"/>
    </sheetView>
  </sheetViews>
  <sheetFormatPr defaultRowHeight="13.5"/>
  <cols>
    <col min="1" max="1" width="7" style="2" customWidth="1"/>
    <col min="2" max="2" width="18.125" style="2" customWidth="1"/>
    <col min="3" max="3" width="5.625" style="2" customWidth="1"/>
    <col min="4" max="4" width="5.5" style="2" customWidth="1"/>
    <col min="5" max="11" width="6.25" style="2" customWidth="1"/>
    <col min="12" max="13" width="19.875" style="2" customWidth="1"/>
    <col min="14" max="14" width="16.75" style="2" customWidth="1"/>
    <col min="15" max="15" width="7.5" style="5" customWidth="1"/>
    <col min="16" max="18" width="9" style="5"/>
    <col min="19" max="16384" width="9" style="2"/>
  </cols>
  <sheetData>
    <row r="1" spans="1:19" ht="18.75">
      <c r="A1" s="12" t="s">
        <v>7</v>
      </c>
      <c r="B1" s="41" t="s">
        <v>42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3" t="s">
        <v>8</v>
      </c>
    </row>
    <row r="2" spans="1:19" ht="5.25" customHeight="1"/>
    <row r="3" spans="1:19" ht="13.5" customHeight="1">
      <c r="B3" s="40" t="s">
        <v>2</v>
      </c>
      <c r="C3" s="42" t="str">
        <f>IF(はじめに!C3="","",はじめに!C3)</f>
        <v/>
      </c>
      <c r="D3" s="42"/>
      <c r="E3" s="6"/>
      <c r="F3" s="42" t="str">
        <f>IF(はじめに!E3="","",はじめに!E3)</f>
        <v/>
      </c>
      <c r="G3" s="42"/>
      <c r="H3" s="42"/>
      <c r="I3" s="19"/>
      <c r="J3" s="19"/>
      <c r="L3" s="10" t="s">
        <v>5</v>
      </c>
      <c r="M3" s="10" t="s">
        <v>6</v>
      </c>
      <c r="O3" s="7"/>
      <c r="P3" s="7"/>
      <c r="Q3" s="7"/>
      <c r="R3" s="7"/>
    </row>
    <row r="4" spans="1:19" ht="16.5" customHeight="1">
      <c r="B4" s="40"/>
      <c r="C4" s="42"/>
      <c r="D4" s="42"/>
      <c r="E4" s="8" t="s">
        <v>4</v>
      </c>
      <c r="F4" s="42"/>
      <c r="G4" s="42"/>
      <c r="H4" s="42"/>
      <c r="I4" s="19"/>
      <c r="J4" s="19"/>
      <c r="K4" s="2" t="s">
        <v>3</v>
      </c>
      <c r="L4" s="15" t="str">
        <f>IF(はじめに!C9="","",はじめに!C9)</f>
        <v/>
      </c>
      <c r="M4" s="15" t="str">
        <f>IF(はじめに!C11="","",はじめに!C11)</f>
        <v/>
      </c>
    </row>
    <row r="5" spans="1:19" ht="6" customHeight="1"/>
    <row r="6" spans="1:19">
      <c r="B6" s="10" t="s">
        <v>11</v>
      </c>
      <c r="C6" s="40" t="s">
        <v>12</v>
      </c>
      <c r="D6" s="48" t="str">
        <f>IF(はじめに!C7="","",はじめに!C7)</f>
        <v/>
      </c>
      <c r="E6" s="49"/>
      <c r="F6" s="49"/>
      <c r="G6" s="49"/>
      <c r="H6" s="50"/>
      <c r="I6" s="19"/>
      <c r="J6" s="19"/>
      <c r="L6" s="40" t="s">
        <v>13</v>
      </c>
      <c r="M6" s="40"/>
    </row>
    <row r="7" spans="1:19" ht="16.5" customHeight="1">
      <c r="B7" s="15" t="str">
        <f>IF(はじめに!C5="","",はじめに!C5)</f>
        <v/>
      </c>
      <c r="C7" s="40"/>
      <c r="D7" s="51"/>
      <c r="E7" s="52"/>
      <c r="F7" s="52"/>
      <c r="G7" s="52"/>
      <c r="H7" s="53"/>
      <c r="I7" s="19"/>
      <c r="J7" s="19"/>
      <c r="L7" s="42" t="str">
        <f>IF(はじめに!C13="","",はじめに!C13)</f>
        <v/>
      </c>
      <c r="M7" s="42"/>
    </row>
    <row r="8" spans="1:19" ht="6" customHeight="1"/>
    <row r="9" spans="1:19">
      <c r="K9" s="46" t="s">
        <v>16</v>
      </c>
      <c r="L9" s="10" t="s">
        <v>14</v>
      </c>
      <c r="M9" s="10" t="s">
        <v>29</v>
      </c>
    </row>
    <row r="10" spans="1:19" ht="16.5" customHeight="1">
      <c r="K10" s="47"/>
      <c r="L10" s="15" t="str">
        <f>IF(はじめに!C15="","",はじめに!C15)</f>
        <v/>
      </c>
      <c r="M10" s="15" t="str">
        <f>IF(はじめに!C16="","",はじめに!C16)</f>
        <v/>
      </c>
    </row>
    <row r="11" spans="1:19" ht="16.5" customHeight="1">
      <c r="K11" s="20"/>
      <c r="L11" s="19"/>
      <c r="M11" s="19"/>
    </row>
    <row r="12" spans="1:19">
      <c r="E12" s="43" t="s">
        <v>31</v>
      </c>
      <c r="F12" s="43"/>
      <c r="G12" s="43"/>
      <c r="H12" s="43"/>
      <c r="I12" s="43"/>
      <c r="J12" s="43"/>
      <c r="K12" s="43"/>
    </row>
    <row r="13" spans="1:19" ht="13.5" customHeight="1">
      <c r="A13" s="40" t="s">
        <v>10</v>
      </c>
      <c r="B13" s="40" t="s">
        <v>45</v>
      </c>
      <c r="C13" s="40" t="s">
        <v>9</v>
      </c>
      <c r="D13" s="40" t="s">
        <v>1</v>
      </c>
      <c r="E13" s="44" t="s">
        <v>32</v>
      </c>
      <c r="F13" s="45"/>
      <c r="G13" s="45"/>
      <c r="H13" s="45"/>
      <c r="I13" s="45"/>
      <c r="J13" s="45"/>
      <c r="K13" s="45"/>
      <c r="L13" s="22"/>
      <c r="M13" s="6"/>
      <c r="N13" s="6"/>
      <c r="O13" s="6"/>
      <c r="S13" s="5"/>
    </row>
    <row r="14" spans="1:19" ht="15" customHeight="1">
      <c r="A14" s="40"/>
      <c r="B14" s="40"/>
      <c r="C14" s="40"/>
      <c r="D14" s="40"/>
      <c r="E14" s="23" t="s">
        <v>38</v>
      </c>
      <c r="F14" s="23" t="s">
        <v>39</v>
      </c>
      <c r="G14" s="23" t="s">
        <v>40</v>
      </c>
      <c r="H14" s="23" t="s">
        <v>46</v>
      </c>
      <c r="I14" s="23" t="s">
        <v>33</v>
      </c>
      <c r="J14" s="23" t="s">
        <v>43</v>
      </c>
      <c r="K14" s="24" t="s">
        <v>44</v>
      </c>
      <c r="L14" s="22"/>
      <c r="M14" s="6"/>
      <c r="N14" s="6"/>
      <c r="O14" s="6"/>
      <c r="S14" s="5"/>
    </row>
    <row r="15" spans="1:19" ht="15.75" customHeight="1">
      <c r="A15" s="9">
        <v>1</v>
      </c>
      <c r="B15" s="9"/>
      <c r="C15" s="9"/>
      <c r="D15" s="9"/>
      <c r="E15" s="18"/>
      <c r="F15" s="18"/>
      <c r="G15" s="18"/>
      <c r="H15" s="18"/>
      <c r="I15" s="21"/>
      <c r="J15" s="21"/>
      <c r="K15" s="21"/>
      <c r="L15" s="22"/>
      <c r="M15" s="6"/>
      <c r="N15" s="6"/>
      <c r="O15" s="6"/>
      <c r="S15" s="5"/>
    </row>
    <row r="16" spans="1:19" ht="15.75" customHeight="1">
      <c r="A16" s="9">
        <v>2</v>
      </c>
      <c r="B16" s="9"/>
      <c r="C16" s="9"/>
      <c r="D16" s="9"/>
      <c r="E16" s="18"/>
      <c r="F16" s="18"/>
      <c r="G16" s="18"/>
      <c r="H16" s="18"/>
      <c r="I16" s="21"/>
      <c r="J16" s="21"/>
      <c r="K16" s="21"/>
      <c r="L16" s="22"/>
      <c r="M16" s="6"/>
      <c r="N16" s="6"/>
      <c r="O16" s="6"/>
      <c r="S16" s="5"/>
    </row>
    <row r="17" spans="1:19" ht="15.75" customHeight="1">
      <c r="A17" s="9">
        <v>3</v>
      </c>
      <c r="B17" s="9"/>
      <c r="C17" s="9"/>
      <c r="D17" s="9"/>
      <c r="E17" s="18"/>
      <c r="F17" s="18"/>
      <c r="G17" s="18"/>
      <c r="H17" s="18"/>
      <c r="I17" s="21"/>
      <c r="J17" s="21"/>
      <c r="K17" s="21"/>
      <c r="L17" s="22"/>
      <c r="M17" s="6"/>
      <c r="N17" s="6"/>
      <c r="O17" s="6"/>
      <c r="S17" s="5"/>
    </row>
    <row r="18" spans="1:19" ht="15.75" customHeight="1">
      <c r="A18" s="9">
        <v>4</v>
      </c>
      <c r="B18" s="9"/>
      <c r="C18" s="9"/>
      <c r="D18" s="9"/>
      <c r="E18" s="18"/>
      <c r="F18" s="18"/>
      <c r="G18" s="18"/>
      <c r="H18" s="18"/>
      <c r="I18" s="21"/>
      <c r="J18" s="21"/>
      <c r="K18" s="21"/>
      <c r="L18" s="22"/>
      <c r="M18" s="6"/>
      <c r="N18" s="6"/>
      <c r="O18" s="6"/>
      <c r="S18" s="5"/>
    </row>
    <row r="19" spans="1:19" ht="15.75" customHeight="1">
      <c r="A19" s="9">
        <v>5</v>
      </c>
      <c r="B19" s="9"/>
      <c r="C19" s="9"/>
      <c r="D19" s="9"/>
      <c r="E19" s="18"/>
      <c r="F19" s="18"/>
      <c r="G19" s="18"/>
      <c r="H19" s="18"/>
      <c r="I19" s="21"/>
      <c r="J19" s="21"/>
      <c r="K19" s="21"/>
      <c r="L19" s="22"/>
      <c r="M19" s="6"/>
      <c r="N19" s="6"/>
      <c r="O19" s="6"/>
      <c r="S19" s="5"/>
    </row>
    <row r="20" spans="1:19" ht="15.75" customHeight="1">
      <c r="A20" s="9">
        <v>6</v>
      </c>
      <c r="B20" s="9"/>
      <c r="C20" s="9"/>
      <c r="D20" s="9"/>
      <c r="E20" s="18"/>
      <c r="F20" s="18"/>
      <c r="G20" s="18"/>
      <c r="H20" s="18"/>
      <c r="I20" s="21"/>
      <c r="J20" s="21"/>
      <c r="K20" s="21"/>
      <c r="L20" s="22"/>
      <c r="M20" s="6"/>
      <c r="N20" s="6"/>
      <c r="O20" s="6"/>
      <c r="S20" s="5"/>
    </row>
    <row r="21" spans="1:19" ht="15.75" customHeight="1">
      <c r="A21" s="9">
        <v>7</v>
      </c>
      <c r="B21" s="9"/>
      <c r="C21" s="9"/>
      <c r="D21" s="9"/>
      <c r="E21" s="18"/>
      <c r="F21" s="18"/>
      <c r="G21" s="18"/>
      <c r="H21" s="18"/>
      <c r="I21" s="21"/>
      <c r="J21" s="21"/>
      <c r="K21" s="21"/>
      <c r="L21" s="22"/>
      <c r="M21" s="6"/>
      <c r="N21" s="6"/>
      <c r="O21" s="6"/>
      <c r="S21" s="5"/>
    </row>
    <row r="22" spans="1:19" ht="15.75" customHeight="1">
      <c r="A22" s="9">
        <v>8</v>
      </c>
      <c r="B22" s="9"/>
      <c r="C22" s="9"/>
      <c r="D22" s="9"/>
      <c r="E22" s="18"/>
      <c r="F22" s="18"/>
      <c r="G22" s="18"/>
      <c r="H22" s="18"/>
      <c r="I22" s="21"/>
      <c r="J22" s="21"/>
      <c r="K22" s="21"/>
      <c r="L22" s="22"/>
      <c r="M22" s="6"/>
      <c r="N22" s="6"/>
      <c r="O22" s="6"/>
      <c r="S22" s="5"/>
    </row>
    <row r="23" spans="1:19" ht="15.75" customHeight="1">
      <c r="A23" s="9">
        <v>9</v>
      </c>
      <c r="B23" s="9"/>
      <c r="C23" s="9"/>
      <c r="D23" s="9"/>
      <c r="E23" s="18"/>
      <c r="F23" s="18"/>
      <c r="G23" s="18"/>
      <c r="H23" s="18"/>
      <c r="I23" s="21"/>
      <c r="J23" s="21"/>
      <c r="K23" s="21"/>
      <c r="L23" s="22"/>
      <c r="M23" s="6"/>
      <c r="N23" s="6"/>
      <c r="O23" s="6"/>
      <c r="S23" s="5"/>
    </row>
    <row r="24" spans="1:19" ht="15.75" customHeight="1">
      <c r="A24" s="9">
        <v>10</v>
      </c>
      <c r="B24" s="9"/>
      <c r="C24" s="9"/>
      <c r="D24" s="9"/>
      <c r="E24" s="18"/>
      <c r="F24" s="18"/>
      <c r="G24" s="18"/>
      <c r="H24" s="18"/>
      <c r="I24" s="21"/>
      <c r="J24" s="21"/>
      <c r="K24" s="21"/>
      <c r="L24" s="22"/>
      <c r="M24" s="6"/>
      <c r="N24" s="6"/>
      <c r="O24" s="6"/>
      <c r="S24" s="5"/>
    </row>
    <row r="25" spans="1:19" ht="15.75" customHeight="1">
      <c r="A25" s="9">
        <v>11</v>
      </c>
      <c r="B25" s="9"/>
      <c r="C25" s="9"/>
      <c r="D25" s="9"/>
      <c r="E25" s="18"/>
      <c r="F25" s="18"/>
      <c r="G25" s="18"/>
      <c r="H25" s="18"/>
      <c r="I25" s="21"/>
      <c r="J25" s="21"/>
      <c r="K25" s="21"/>
      <c r="L25" s="22"/>
      <c r="M25" s="6"/>
      <c r="N25" s="6"/>
      <c r="O25" s="6"/>
      <c r="S25" s="5"/>
    </row>
    <row r="26" spans="1:19" ht="15.75" customHeight="1">
      <c r="A26" s="9">
        <v>12</v>
      </c>
      <c r="B26" s="9"/>
      <c r="C26" s="9"/>
      <c r="D26" s="9"/>
      <c r="E26" s="18"/>
      <c r="F26" s="18"/>
      <c r="G26" s="18"/>
      <c r="H26" s="18"/>
      <c r="I26" s="21"/>
      <c r="J26" s="21"/>
      <c r="K26" s="21"/>
      <c r="L26" s="22"/>
      <c r="M26" s="6"/>
      <c r="N26" s="6"/>
      <c r="O26" s="6"/>
      <c r="S26" s="5"/>
    </row>
    <row r="27" spans="1:19" ht="15.75" customHeight="1">
      <c r="A27" s="9">
        <v>13</v>
      </c>
      <c r="B27" s="9"/>
      <c r="C27" s="9"/>
      <c r="D27" s="9"/>
      <c r="E27" s="18"/>
      <c r="F27" s="18"/>
      <c r="G27" s="18"/>
      <c r="H27" s="18"/>
      <c r="I27" s="21"/>
      <c r="J27" s="21"/>
      <c r="K27" s="21"/>
      <c r="L27" s="22"/>
      <c r="M27" s="6"/>
      <c r="N27" s="6"/>
      <c r="O27" s="6"/>
      <c r="S27" s="5"/>
    </row>
    <row r="28" spans="1:19" ht="15.75" customHeight="1">
      <c r="A28" s="9">
        <v>14</v>
      </c>
      <c r="B28" s="9"/>
      <c r="C28" s="9"/>
      <c r="D28" s="9"/>
      <c r="E28" s="18"/>
      <c r="F28" s="18"/>
      <c r="G28" s="18"/>
      <c r="H28" s="18"/>
      <c r="I28" s="21"/>
      <c r="J28" s="21"/>
      <c r="K28" s="21"/>
      <c r="L28" s="22"/>
      <c r="M28" s="6"/>
      <c r="N28" s="6"/>
      <c r="O28" s="6"/>
      <c r="S28" s="5"/>
    </row>
    <row r="29" spans="1:19" ht="15.75" customHeight="1">
      <c r="A29" s="9">
        <v>15</v>
      </c>
      <c r="B29" s="9"/>
      <c r="C29" s="9"/>
      <c r="D29" s="9"/>
      <c r="E29" s="18"/>
      <c r="F29" s="18"/>
      <c r="G29" s="18"/>
      <c r="H29" s="18"/>
      <c r="I29" s="21"/>
      <c r="J29" s="21"/>
      <c r="K29" s="21"/>
      <c r="L29" s="22"/>
      <c r="M29" s="6"/>
      <c r="N29" s="6"/>
      <c r="O29" s="6"/>
      <c r="S29" s="5"/>
    </row>
    <row r="30" spans="1:19" ht="15.75" customHeight="1">
      <c r="A30" s="9">
        <v>16</v>
      </c>
      <c r="B30" s="9"/>
      <c r="C30" s="9"/>
      <c r="D30" s="9"/>
      <c r="E30" s="18"/>
      <c r="F30" s="18"/>
      <c r="G30" s="18"/>
      <c r="H30" s="18"/>
      <c r="I30" s="21"/>
      <c r="J30" s="21"/>
      <c r="K30" s="21"/>
      <c r="L30" s="22"/>
      <c r="M30" s="6"/>
      <c r="N30" s="6"/>
      <c r="O30" s="6"/>
      <c r="S30" s="5"/>
    </row>
    <row r="31" spans="1:19" ht="15.75" customHeight="1">
      <c r="A31" s="9">
        <v>17</v>
      </c>
      <c r="B31" s="9"/>
      <c r="C31" s="9"/>
      <c r="D31" s="9"/>
      <c r="E31" s="18"/>
      <c r="F31" s="18"/>
      <c r="G31" s="18"/>
      <c r="H31" s="18"/>
      <c r="I31" s="21"/>
      <c r="J31" s="21"/>
      <c r="K31" s="21"/>
      <c r="L31" s="22"/>
      <c r="M31" s="6"/>
      <c r="N31" s="6"/>
      <c r="O31" s="6"/>
      <c r="S31" s="5"/>
    </row>
    <row r="32" spans="1:19" ht="15.75" customHeight="1">
      <c r="A32" s="9">
        <v>18</v>
      </c>
      <c r="B32" s="9"/>
      <c r="C32" s="9"/>
      <c r="D32" s="9"/>
      <c r="E32" s="18"/>
      <c r="F32" s="18"/>
      <c r="G32" s="18"/>
      <c r="H32" s="18"/>
      <c r="I32" s="21"/>
      <c r="J32" s="21"/>
      <c r="K32" s="21"/>
      <c r="L32" s="22"/>
      <c r="M32" s="6"/>
      <c r="N32" s="6"/>
      <c r="O32" s="6"/>
      <c r="S32" s="5"/>
    </row>
    <row r="33" spans="1:19" ht="15.75" customHeight="1">
      <c r="A33" s="9">
        <v>19</v>
      </c>
      <c r="B33" s="9"/>
      <c r="C33" s="9"/>
      <c r="D33" s="9"/>
      <c r="E33" s="18"/>
      <c r="F33" s="18"/>
      <c r="G33" s="18"/>
      <c r="H33" s="18"/>
      <c r="I33" s="21"/>
      <c r="J33" s="21"/>
      <c r="K33" s="21"/>
      <c r="L33" s="22"/>
      <c r="M33" s="6"/>
      <c r="N33" s="6"/>
      <c r="O33" s="6"/>
      <c r="S33" s="5"/>
    </row>
    <row r="34" spans="1:19" ht="15.75" customHeight="1">
      <c r="A34" s="9">
        <v>20</v>
      </c>
      <c r="B34" s="9"/>
      <c r="C34" s="9"/>
      <c r="D34" s="9"/>
      <c r="E34" s="18"/>
      <c r="F34" s="18"/>
      <c r="G34" s="18"/>
      <c r="H34" s="18"/>
      <c r="I34" s="21"/>
      <c r="J34" s="21"/>
      <c r="K34" s="21"/>
      <c r="L34" s="22"/>
      <c r="M34" s="6"/>
      <c r="N34" s="6"/>
      <c r="O34" s="6"/>
      <c r="S34" s="5"/>
    </row>
    <row r="35" spans="1:19" ht="15.75" customHeight="1">
      <c r="A35" s="9">
        <v>21</v>
      </c>
      <c r="B35" s="9"/>
      <c r="C35" s="9"/>
      <c r="D35" s="9"/>
      <c r="E35" s="18"/>
      <c r="F35" s="18"/>
      <c r="G35" s="18"/>
      <c r="H35" s="18"/>
      <c r="I35" s="21"/>
      <c r="J35" s="21"/>
      <c r="K35" s="21"/>
      <c r="L35" s="22"/>
      <c r="S35" s="5"/>
    </row>
    <row r="36" spans="1:19" ht="15.75" customHeight="1">
      <c r="A36" s="9">
        <v>22</v>
      </c>
      <c r="B36" s="9"/>
      <c r="C36" s="9"/>
      <c r="D36" s="9"/>
      <c r="E36" s="18"/>
      <c r="F36" s="18"/>
      <c r="G36" s="18"/>
      <c r="H36" s="18"/>
      <c r="I36" s="21"/>
      <c r="J36" s="21"/>
      <c r="K36" s="21"/>
      <c r="L36" s="22"/>
      <c r="S36" s="5"/>
    </row>
  </sheetData>
  <mergeCells count="15">
    <mergeCell ref="A13:A14"/>
    <mergeCell ref="B13:B14"/>
    <mergeCell ref="C13:C14"/>
    <mergeCell ref="D13:D14"/>
    <mergeCell ref="B1:L1"/>
    <mergeCell ref="B3:B4"/>
    <mergeCell ref="C3:D4"/>
    <mergeCell ref="E12:K12"/>
    <mergeCell ref="E13:K13"/>
    <mergeCell ref="K9:K10"/>
    <mergeCell ref="F3:H4"/>
    <mergeCell ref="C6:C7"/>
    <mergeCell ref="D6:H7"/>
    <mergeCell ref="L6:M6"/>
    <mergeCell ref="L7:M7"/>
  </mergeCells>
  <phoneticPr fontId="1"/>
  <dataValidations count="1">
    <dataValidation type="list" allowBlank="1" showInputMessage="1" showErrorMessage="1" sqref="E15:K36">
      <formula1>"○"</formula1>
    </dataValidation>
  </dataValidations>
  <hyperlinks>
    <hyperlink ref="M1" r:id="rId1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K3" sqref="K3"/>
    </sheetView>
  </sheetViews>
  <sheetFormatPr defaultColWidth="14.25" defaultRowHeight="13.5"/>
  <sheetData>
    <row r="1" spans="1:9">
      <c r="A1" t="s">
        <v>24</v>
      </c>
    </row>
    <row r="3" spans="1:9">
      <c r="A3" t="s">
        <v>25</v>
      </c>
    </row>
    <row r="4" spans="1:9">
      <c r="A4" s="16" t="s">
        <v>2</v>
      </c>
      <c r="B4" s="16" t="s">
        <v>26</v>
      </c>
      <c r="C4" s="16" t="s">
        <v>12</v>
      </c>
      <c r="D4" s="16" t="s">
        <v>5</v>
      </c>
      <c r="E4" s="16" t="s">
        <v>27</v>
      </c>
      <c r="F4" s="16" t="s">
        <v>28</v>
      </c>
      <c r="G4" s="16" t="s">
        <v>14</v>
      </c>
      <c r="H4" s="16" t="s">
        <v>29</v>
      </c>
    </row>
    <row r="5" spans="1:9" s="2" customFormat="1" ht="32.25" customHeight="1">
      <c r="A5" s="2" t="str">
        <f>はじめに!C3&amp;"立"&amp;はじめに!E3&amp;"中学校"</f>
        <v>立中学校</v>
      </c>
      <c r="B5" s="2">
        <f>はじめに!C5</f>
        <v>0</v>
      </c>
      <c r="C5" s="2">
        <f>はじめに!C7</f>
        <v>0</v>
      </c>
      <c r="D5" s="2">
        <f>はじめに!C9</f>
        <v>0</v>
      </c>
      <c r="E5" s="2">
        <f>はじめに!C11</f>
        <v>0</v>
      </c>
      <c r="F5" s="2">
        <f>はじめに!C13</f>
        <v>0</v>
      </c>
      <c r="G5" s="2">
        <f>はじめに!C15</f>
        <v>0</v>
      </c>
      <c r="H5" s="2">
        <f>はじめに!C16</f>
        <v>0</v>
      </c>
    </row>
    <row r="7" spans="1:9">
      <c r="A7" t="s">
        <v>30</v>
      </c>
    </row>
    <row r="8" spans="1:9" ht="13.5" customHeight="1">
      <c r="A8" s="40" t="s">
        <v>10</v>
      </c>
      <c r="B8" s="40" t="s">
        <v>0</v>
      </c>
      <c r="C8" s="40" t="s">
        <v>9</v>
      </c>
      <c r="D8" s="40" t="s">
        <v>1</v>
      </c>
      <c r="E8" s="44" t="s">
        <v>32</v>
      </c>
      <c r="F8" s="45"/>
      <c r="G8" s="45"/>
      <c r="H8" s="45"/>
      <c r="I8" s="54"/>
    </row>
    <row r="9" spans="1:9">
      <c r="A9" s="40"/>
      <c r="B9" s="40"/>
      <c r="C9" s="40"/>
      <c r="D9" s="40"/>
      <c r="E9" s="17" t="s">
        <v>33</v>
      </c>
      <c r="F9" s="17" t="s">
        <v>34</v>
      </c>
      <c r="G9" s="17" t="s">
        <v>35</v>
      </c>
      <c r="H9" s="17" t="s">
        <v>37</v>
      </c>
      <c r="I9" s="17" t="s">
        <v>36</v>
      </c>
    </row>
    <row r="10" spans="1:9" s="2" customFormat="1">
      <c r="A10" s="2">
        <f>No1普通科OHS用!A15</f>
        <v>1</v>
      </c>
      <c r="B10" s="2">
        <f>No1普通科OHS用!B15</f>
        <v>0</v>
      </c>
      <c r="C10" s="2">
        <f>No1普通科OHS用!C15</f>
        <v>0</v>
      </c>
      <c r="D10" s="2">
        <f>No1普通科OHS用!D15</f>
        <v>0</v>
      </c>
      <c r="E10" s="2">
        <f>No1普通科OHS用!E15</f>
        <v>0</v>
      </c>
      <c r="F10" s="2">
        <f>No1普通科OHS用!F15</f>
        <v>0</v>
      </c>
      <c r="G10" s="2">
        <f>No1普通科OHS用!G15</f>
        <v>0</v>
      </c>
      <c r="H10" s="2">
        <f>No1普通科OHS用!H15</f>
        <v>0</v>
      </c>
      <c r="I10" s="2">
        <f>No1普通科OHS用!K15</f>
        <v>0</v>
      </c>
    </row>
    <row r="11" spans="1:9" s="2" customFormat="1">
      <c r="A11" s="2">
        <f>No1普通科OHS用!A16</f>
        <v>2</v>
      </c>
      <c r="B11" s="2">
        <f>No1普通科OHS用!B16</f>
        <v>0</v>
      </c>
      <c r="C11" s="2">
        <f>No1普通科OHS用!C16</f>
        <v>0</v>
      </c>
      <c r="D11" s="2">
        <f>No1普通科OHS用!D16</f>
        <v>0</v>
      </c>
      <c r="E11" s="2">
        <f>No1普通科OHS用!E16</f>
        <v>0</v>
      </c>
      <c r="F11" s="2">
        <f>No1普通科OHS用!F16</f>
        <v>0</v>
      </c>
      <c r="G11" s="2">
        <f>No1普通科OHS用!G16</f>
        <v>0</v>
      </c>
      <c r="H11" s="2">
        <f>No1普通科OHS用!H16</f>
        <v>0</v>
      </c>
      <c r="I11" s="2">
        <f>No1普通科OHS用!K16</f>
        <v>0</v>
      </c>
    </row>
    <row r="12" spans="1:9" s="2" customFormat="1">
      <c r="A12" s="2">
        <f>No1普通科OHS用!A17</f>
        <v>3</v>
      </c>
      <c r="B12" s="2">
        <f>No1普通科OHS用!B17</f>
        <v>0</v>
      </c>
      <c r="C12" s="2">
        <f>No1普通科OHS用!C17</f>
        <v>0</v>
      </c>
      <c r="D12" s="2">
        <f>No1普通科OHS用!D17</f>
        <v>0</v>
      </c>
      <c r="E12" s="2">
        <f>No1普通科OHS用!E17</f>
        <v>0</v>
      </c>
      <c r="F12" s="2">
        <f>No1普通科OHS用!F17</f>
        <v>0</v>
      </c>
      <c r="G12" s="2">
        <f>No1普通科OHS用!G17</f>
        <v>0</v>
      </c>
      <c r="H12" s="2">
        <f>No1普通科OHS用!H17</f>
        <v>0</v>
      </c>
      <c r="I12" s="2">
        <f>No1普通科OHS用!K17</f>
        <v>0</v>
      </c>
    </row>
    <row r="13" spans="1:9" s="2" customFormat="1">
      <c r="A13" s="2">
        <f>No1普通科OHS用!A18</f>
        <v>4</v>
      </c>
      <c r="B13" s="2">
        <f>No1普通科OHS用!B18</f>
        <v>0</v>
      </c>
      <c r="C13" s="2">
        <f>No1普通科OHS用!C18</f>
        <v>0</v>
      </c>
      <c r="D13" s="2">
        <f>No1普通科OHS用!D18</f>
        <v>0</v>
      </c>
      <c r="E13" s="2">
        <f>No1普通科OHS用!E18</f>
        <v>0</v>
      </c>
      <c r="F13" s="2">
        <f>No1普通科OHS用!F18</f>
        <v>0</v>
      </c>
      <c r="G13" s="2">
        <f>No1普通科OHS用!G18</f>
        <v>0</v>
      </c>
      <c r="H13" s="2">
        <f>No1普通科OHS用!H18</f>
        <v>0</v>
      </c>
      <c r="I13" s="2">
        <f>No1普通科OHS用!K18</f>
        <v>0</v>
      </c>
    </row>
    <row r="14" spans="1:9" s="2" customFormat="1">
      <c r="A14" s="2">
        <f>No1普通科OHS用!A19</f>
        <v>5</v>
      </c>
      <c r="B14" s="2">
        <f>No1普通科OHS用!B19</f>
        <v>0</v>
      </c>
      <c r="C14" s="2">
        <f>No1普通科OHS用!C19</f>
        <v>0</v>
      </c>
      <c r="D14" s="2">
        <f>No1普通科OHS用!D19</f>
        <v>0</v>
      </c>
      <c r="E14" s="2">
        <f>No1普通科OHS用!E19</f>
        <v>0</v>
      </c>
      <c r="F14" s="2">
        <f>No1普通科OHS用!F19</f>
        <v>0</v>
      </c>
      <c r="G14" s="2">
        <f>No1普通科OHS用!G19</f>
        <v>0</v>
      </c>
      <c r="H14" s="2">
        <f>No1普通科OHS用!H19</f>
        <v>0</v>
      </c>
      <c r="I14" s="2">
        <f>No1普通科OHS用!K19</f>
        <v>0</v>
      </c>
    </row>
    <row r="15" spans="1:9" s="2" customFormat="1">
      <c r="A15" s="2">
        <f>No1普通科OHS用!A20</f>
        <v>6</v>
      </c>
      <c r="B15" s="2">
        <f>No1普通科OHS用!B20</f>
        <v>0</v>
      </c>
      <c r="C15" s="2">
        <f>No1普通科OHS用!C20</f>
        <v>0</v>
      </c>
      <c r="D15" s="2">
        <f>No1普通科OHS用!D20</f>
        <v>0</v>
      </c>
      <c r="E15" s="2">
        <f>No1普通科OHS用!E20</f>
        <v>0</v>
      </c>
      <c r="F15" s="2">
        <f>No1普通科OHS用!F20</f>
        <v>0</v>
      </c>
      <c r="G15" s="2">
        <f>No1普通科OHS用!G20</f>
        <v>0</v>
      </c>
      <c r="H15" s="2">
        <f>No1普通科OHS用!H20</f>
        <v>0</v>
      </c>
      <c r="I15" s="2">
        <f>No1普通科OHS用!K20</f>
        <v>0</v>
      </c>
    </row>
    <row r="16" spans="1:9" s="2" customFormat="1">
      <c r="A16" s="2">
        <f>No1普通科OHS用!A21</f>
        <v>7</v>
      </c>
      <c r="B16" s="2">
        <f>No1普通科OHS用!B21</f>
        <v>0</v>
      </c>
      <c r="C16" s="2">
        <f>No1普通科OHS用!C21</f>
        <v>0</v>
      </c>
      <c r="D16" s="2">
        <f>No1普通科OHS用!D21</f>
        <v>0</v>
      </c>
      <c r="E16" s="2">
        <f>No1普通科OHS用!E21</f>
        <v>0</v>
      </c>
      <c r="F16" s="2">
        <f>No1普通科OHS用!F21</f>
        <v>0</v>
      </c>
      <c r="G16" s="2">
        <f>No1普通科OHS用!G21</f>
        <v>0</v>
      </c>
      <c r="H16" s="2">
        <f>No1普通科OHS用!H21</f>
        <v>0</v>
      </c>
      <c r="I16" s="2">
        <f>No1普通科OHS用!K21</f>
        <v>0</v>
      </c>
    </row>
    <row r="17" spans="1:9" s="2" customFormat="1">
      <c r="A17" s="2">
        <f>No1普通科OHS用!A22</f>
        <v>8</v>
      </c>
      <c r="B17" s="2">
        <f>No1普通科OHS用!B22</f>
        <v>0</v>
      </c>
      <c r="C17" s="2">
        <f>No1普通科OHS用!C22</f>
        <v>0</v>
      </c>
      <c r="D17" s="2">
        <f>No1普通科OHS用!D22</f>
        <v>0</v>
      </c>
      <c r="E17" s="2">
        <f>No1普通科OHS用!E22</f>
        <v>0</v>
      </c>
      <c r="F17" s="2">
        <f>No1普通科OHS用!F22</f>
        <v>0</v>
      </c>
      <c r="G17" s="2">
        <f>No1普通科OHS用!G22</f>
        <v>0</v>
      </c>
      <c r="H17" s="2">
        <f>No1普通科OHS用!H22</f>
        <v>0</v>
      </c>
      <c r="I17" s="2">
        <f>No1普通科OHS用!K22</f>
        <v>0</v>
      </c>
    </row>
    <row r="18" spans="1:9" s="2" customFormat="1">
      <c r="A18" s="2">
        <f>No1普通科OHS用!A23</f>
        <v>9</v>
      </c>
      <c r="B18" s="2">
        <f>No1普通科OHS用!B23</f>
        <v>0</v>
      </c>
      <c r="C18" s="2">
        <f>No1普通科OHS用!C23</f>
        <v>0</v>
      </c>
      <c r="D18" s="2">
        <f>No1普通科OHS用!D23</f>
        <v>0</v>
      </c>
      <c r="E18" s="2">
        <f>No1普通科OHS用!E23</f>
        <v>0</v>
      </c>
      <c r="F18" s="2">
        <f>No1普通科OHS用!F23</f>
        <v>0</v>
      </c>
      <c r="G18" s="2">
        <f>No1普通科OHS用!G23</f>
        <v>0</v>
      </c>
      <c r="H18" s="2">
        <f>No1普通科OHS用!H23</f>
        <v>0</v>
      </c>
      <c r="I18" s="2">
        <f>No1普通科OHS用!K23</f>
        <v>0</v>
      </c>
    </row>
    <row r="19" spans="1:9" s="2" customFormat="1">
      <c r="A19" s="2">
        <f>No1普通科OHS用!A24</f>
        <v>10</v>
      </c>
      <c r="B19" s="2">
        <f>No1普通科OHS用!B24</f>
        <v>0</v>
      </c>
      <c r="C19" s="2">
        <f>No1普通科OHS用!C24</f>
        <v>0</v>
      </c>
      <c r="D19" s="2">
        <f>No1普通科OHS用!D24</f>
        <v>0</v>
      </c>
      <c r="E19" s="2">
        <f>No1普通科OHS用!E24</f>
        <v>0</v>
      </c>
      <c r="F19" s="2">
        <f>No1普通科OHS用!F24</f>
        <v>0</v>
      </c>
      <c r="G19" s="2">
        <f>No1普通科OHS用!G24</f>
        <v>0</v>
      </c>
      <c r="H19" s="2">
        <f>No1普通科OHS用!H24</f>
        <v>0</v>
      </c>
      <c r="I19" s="2">
        <f>No1普通科OHS用!K24</f>
        <v>0</v>
      </c>
    </row>
    <row r="20" spans="1:9" s="2" customFormat="1">
      <c r="A20" s="2">
        <f>No1普通科OHS用!A25</f>
        <v>11</v>
      </c>
      <c r="B20" s="2">
        <f>No1普通科OHS用!B25</f>
        <v>0</v>
      </c>
      <c r="C20" s="2">
        <f>No1普通科OHS用!C25</f>
        <v>0</v>
      </c>
      <c r="D20" s="2">
        <f>No1普通科OHS用!D25</f>
        <v>0</v>
      </c>
      <c r="E20" s="2">
        <f>No1普通科OHS用!E25</f>
        <v>0</v>
      </c>
      <c r="F20" s="2">
        <f>No1普通科OHS用!F25</f>
        <v>0</v>
      </c>
      <c r="G20" s="2">
        <f>No1普通科OHS用!G25</f>
        <v>0</v>
      </c>
      <c r="H20" s="2">
        <f>No1普通科OHS用!H25</f>
        <v>0</v>
      </c>
      <c r="I20" s="2">
        <f>No1普通科OHS用!K25</f>
        <v>0</v>
      </c>
    </row>
    <row r="21" spans="1:9" s="2" customFormat="1">
      <c r="A21" s="2">
        <f>No1普通科OHS用!A26</f>
        <v>12</v>
      </c>
      <c r="B21" s="2">
        <f>No1普通科OHS用!B26</f>
        <v>0</v>
      </c>
      <c r="C21" s="2">
        <f>No1普通科OHS用!C26</f>
        <v>0</v>
      </c>
      <c r="D21" s="2">
        <f>No1普通科OHS用!D26</f>
        <v>0</v>
      </c>
      <c r="E21" s="2">
        <f>No1普通科OHS用!E26</f>
        <v>0</v>
      </c>
      <c r="F21" s="2">
        <f>No1普通科OHS用!F26</f>
        <v>0</v>
      </c>
      <c r="G21" s="2">
        <f>No1普通科OHS用!G26</f>
        <v>0</v>
      </c>
      <c r="H21" s="2">
        <f>No1普通科OHS用!H26</f>
        <v>0</v>
      </c>
      <c r="I21" s="2">
        <f>No1普通科OHS用!K26</f>
        <v>0</v>
      </c>
    </row>
    <row r="22" spans="1:9" s="2" customFormat="1">
      <c r="A22" s="2">
        <f>No1普通科OHS用!A27</f>
        <v>13</v>
      </c>
      <c r="B22" s="2">
        <f>No1普通科OHS用!B27</f>
        <v>0</v>
      </c>
      <c r="C22" s="2">
        <f>No1普通科OHS用!C27</f>
        <v>0</v>
      </c>
      <c r="D22" s="2">
        <f>No1普通科OHS用!D27</f>
        <v>0</v>
      </c>
      <c r="E22" s="2">
        <f>No1普通科OHS用!E27</f>
        <v>0</v>
      </c>
      <c r="F22" s="2">
        <f>No1普通科OHS用!F27</f>
        <v>0</v>
      </c>
      <c r="G22" s="2">
        <f>No1普通科OHS用!G27</f>
        <v>0</v>
      </c>
      <c r="H22" s="2">
        <f>No1普通科OHS用!H27</f>
        <v>0</v>
      </c>
      <c r="I22" s="2">
        <f>No1普通科OHS用!K27</f>
        <v>0</v>
      </c>
    </row>
    <row r="23" spans="1:9" s="2" customFormat="1">
      <c r="A23" s="2">
        <f>No1普通科OHS用!A28</f>
        <v>14</v>
      </c>
      <c r="B23" s="2">
        <f>No1普通科OHS用!B28</f>
        <v>0</v>
      </c>
      <c r="C23" s="2">
        <f>No1普通科OHS用!C28</f>
        <v>0</v>
      </c>
      <c r="D23" s="2">
        <f>No1普通科OHS用!D28</f>
        <v>0</v>
      </c>
      <c r="E23" s="2">
        <f>No1普通科OHS用!E28</f>
        <v>0</v>
      </c>
      <c r="F23" s="2">
        <f>No1普通科OHS用!F28</f>
        <v>0</v>
      </c>
      <c r="G23" s="2">
        <f>No1普通科OHS用!G28</f>
        <v>0</v>
      </c>
      <c r="H23" s="2">
        <f>No1普通科OHS用!H28</f>
        <v>0</v>
      </c>
      <c r="I23" s="2">
        <f>No1普通科OHS用!K28</f>
        <v>0</v>
      </c>
    </row>
    <row r="24" spans="1:9" s="2" customFormat="1">
      <c r="A24" s="2">
        <f>No1普通科OHS用!A29</f>
        <v>15</v>
      </c>
      <c r="B24" s="2">
        <f>No1普通科OHS用!B29</f>
        <v>0</v>
      </c>
      <c r="C24" s="2">
        <f>No1普通科OHS用!C29</f>
        <v>0</v>
      </c>
      <c r="D24" s="2">
        <f>No1普通科OHS用!D29</f>
        <v>0</v>
      </c>
      <c r="E24" s="2">
        <f>No1普通科OHS用!E29</f>
        <v>0</v>
      </c>
      <c r="F24" s="2">
        <f>No1普通科OHS用!F29</f>
        <v>0</v>
      </c>
      <c r="G24" s="2">
        <f>No1普通科OHS用!G29</f>
        <v>0</v>
      </c>
      <c r="H24" s="2">
        <f>No1普通科OHS用!H29</f>
        <v>0</v>
      </c>
      <c r="I24" s="2">
        <f>No1普通科OHS用!K29</f>
        <v>0</v>
      </c>
    </row>
    <row r="25" spans="1:9" s="2" customFormat="1">
      <c r="A25" s="2">
        <f>No1普通科OHS用!A30</f>
        <v>16</v>
      </c>
      <c r="B25" s="2">
        <f>No1普通科OHS用!B30</f>
        <v>0</v>
      </c>
      <c r="C25" s="2">
        <f>No1普通科OHS用!C30</f>
        <v>0</v>
      </c>
      <c r="D25" s="2">
        <f>No1普通科OHS用!D30</f>
        <v>0</v>
      </c>
      <c r="E25" s="2">
        <f>No1普通科OHS用!E30</f>
        <v>0</v>
      </c>
      <c r="F25" s="2">
        <f>No1普通科OHS用!F30</f>
        <v>0</v>
      </c>
      <c r="G25" s="2">
        <f>No1普通科OHS用!G30</f>
        <v>0</v>
      </c>
      <c r="H25" s="2">
        <f>No1普通科OHS用!H30</f>
        <v>0</v>
      </c>
      <c r="I25" s="2">
        <f>No1普通科OHS用!K30</f>
        <v>0</v>
      </c>
    </row>
    <row r="26" spans="1:9" s="2" customFormat="1">
      <c r="A26" s="2">
        <f>No1普通科OHS用!A31</f>
        <v>17</v>
      </c>
      <c r="B26" s="2">
        <f>No1普通科OHS用!B31</f>
        <v>0</v>
      </c>
      <c r="C26" s="2">
        <f>No1普通科OHS用!C31</f>
        <v>0</v>
      </c>
      <c r="D26" s="2">
        <f>No1普通科OHS用!D31</f>
        <v>0</v>
      </c>
      <c r="E26" s="2">
        <f>No1普通科OHS用!E31</f>
        <v>0</v>
      </c>
      <c r="F26" s="2">
        <f>No1普通科OHS用!F31</f>
        <v>0</v>
      </c>
      <c r="G26" s="2">
        <f>No1普通科OHS用!G31</f>
        <v>0</v>
      </c>
      <c r="H26" s="2">
        <f>No1普通科OHS用!H31</f>
        <v>0</v>
      </c>
      <c r="I26" s="2">
        <f>No1普通科OHS用!K31</f>
        <v>0</v>
      </c>
    </row>
    <row r="27" spans="1:9" s="2" customFormat="1">
      <c r="A27" s="2">
        <f>No1普通科OHS用!A32</f>
        <v>18</v>
      </c>
      <c r="B27" s="2">
        <f>No1普通科OHS用!B32</f>
        <v>0</v>
      </c>
      <c r="C27" s="2">
        <f>No1普通科OHS用!C32</f>
        <v>0</v>
      </c>
      <c r="D27" s="2">
        <f>No1普通科OHS用!D32</f>
        <v>0</v>
      </c>
      <c r="E27" s="2">
        <f>No1普通科OHS用!E32</f>
        <v>0</v>
      </c>
      <c r="F27" s="2">
        <f>No1普通科OHS用!F32</f>
        <v>0</v>
      </c>
      <c r="G27" s="2">
        <f>No1普通科OHS用!G32</f>
        <v>0</v>
      </c>
      <c r="H27" s="2">
        <f>No1普通科OHS用!H32</f>
        <v>0</v>
      </c>
      <c r="I27" s="2">
        <f>No1普通科OHS用!K32</f>
        <v>0</v>
      </c>
    </row>
    <row r="28" spans="1:9" s="2" customFormat="1">
      <c r="A28" s="2">
        <f>No1普通科OHS用!A33</f>
        <v>19</v>
      </c>
      <c r="B28" s="2">
        <f>No1普通科OHS用!B33</f>
        <v>0</v>
      </c>
      <c r="C28" s="2">
        <f>No1普通科OHS用!C33</f>
        <v>0</v>
      </c>
      <c r="D28" s="2">
        <f>No1普通科OHS用!D33</f>
        <v>0</v>
      </c>
      <c r="E28" s="2">
        <f>No1普通科OHS用!E33</f>
        <v>0</v>
      </c>
      <c r="F28" s="2">
        <f>No1普通科OHS用!F33</f>
        <v>0</v>
      </c>
      <c r="G28" s="2">
        <f>No1普通科OHS用!G33</f>
        <v>0</v>
      </c>
      <c r="H28" s="2">
        <f>No1普通科OHS用!H33</f>
        <v>0</v>
      </c>
      <c r="I28" s="2">
        <f>No1普通科OHS用!K33</f>
        <v>0</v>
      </c>
    </row>
    <row r="29" spans="1:9" s="2" customFormat="1">
      <c r="A29" s="2">
        <f>No1普通科OHS用!A34</f>
        <v>20</v>
      </c>
      <c r="B29" s="2">
        <f>No1普通科OHS用!B34</f>
        <v>0</v>
      </c>
      <c r="C29" s="2">
        <f>No1普通科OHS用!C34</f>
        <v>0</v>
      </c>
      <c r="D29" s="2">
        <f>No1普通科OHS用!D34</f>
        <v>0</v>
      </c>
      <c r="E29" s="2">
        <f>No1普通科OHS用!E34</f>
        <v>0</v>
      </c>
      <c r="F29" s="2">
        <f>No1普通科OHS用!F34</f>
        <v>0</v>
      </c>
      <c r="G29" s="2">
        <f>No1普通科OHS用!G34</f>
        <v>0</v>
      </c>
      <c r="H29" s="2">
        <f>No1普通科OHS用!H34</f>
        <v>0</v>
      </c>
      <c r="I29" s="2">
        <f>No1普通科OHS用!K34</f>
        <v>0</v>
      </c>
    </row>
    <row r="30" spans="1:9" s="2" customFormat="1">
      <c r="A30" s="2">
        <f>No1普通科OHS用!A35</f>
        <v>21</v>
      </c>
      <c r="B30" s="2">
        <f>No1普通科OHS用!B35</f>
        <v>0</v>
      </c>
      <c r="C30" s="2">
        <f>No1普通科OHS用!C35</f>
        <v>0</v>
      </c>
      <c r="D30" s="2">
        <f>No1普通科OHS用!D35</f>
        <v>0</v>
      </c>
      <c r="E30" s="2">
        <f>No1普通科OHS用!E35</f>
        <v>0</v>
      </c>
      <c r="F30" s="2">
        <f>No1普通科OHS用!F35</f>
        <v>0</v>
      </c>
      <c r="G30" s="2">
        <f>No1普通科OHS用!G35</f>
        <v>0</v>
      </c>
      <c r="H30" s="2">
        <f>No1普通科OHS用!H35</f>
        <v>0</v>
      </c>
      <c r="I30" s="2">
        <f>No1普通科OHS用!K35</f>
        <v>0</v>
      </c>
    </row>
    <row r="31" spans="1:9" s="2" customFormat="1">
      <c r="A31" s="2">
        <f>No1普通科OHS用!A36</f>
        <v>22</v>
      </c>
      <c r="B31" s="2">
        <f>No1普通科OHS用!B36</f>
        <v>0</v>
      </c>
      <c r="C31" s="2">
        <f>No1普通科OHS用!C36</f>
        <v>0</v>
      </c>
      <c r="D31" s="2">
        <f>No1普通科OHS用!D36</f>
        <v>0</v>
      </c>
      <c r="E31" s="2">
        <f>No1普通科OHS用!E36</f>
        <v>0</v>
      </c>
      <c r="F31" s="2">
        <f>No1普通科OHS用!F36</f>
        <v>0</v>
      </c>
      <c r="G31" s="2">
        <f>No1普通科OHS用!G36</f>
        <v>0</v>
      </c>
      <c r="H31" s="2">
        <f>No1普通科OHS用!H36</f>
        <v>0</v>
      </c>
      <c r="I31" s="2">
        <f>No1普通科OHS用!K36</f>
        <v>0</v>
      </c>
    </row>
    <row r="32" spans="1:9" s="2" customFormat="1">
      <c r="A32" s="2">
        <f>No1普通科OHS用!A37</f>
        <v>0</v>
      </c>
      <c r="B32" s="2">
        <f>No1普通科OHS用!B37</f>
        <v>0</v>
      </c>
      <c r="C32" s="2">
        <f>No1普通科OHS用!C37</f>
        <v>0</v>
      </c>
      <c r="D32" s="2">
        <f>No1普通科OHS用!D37</f>
        <v>0</v>
      </c>
      <c r="E32" s="2">
        <f>No1普通科OHS用!E37</f>
        <v>0</v>
      </c>
      <c r="F32" s="2">
        <f>No1普通科OHS用!F37</f>
        <v>0</v>
      </c>
      <c r="G32" s="2">
        <f>No1普通科OHS用!G37</f>
        <v>0</v>
      </c>
      <c r="H32" s="2">
        <f>No1普通科OHS用!H37</f>
        <v>0</v>
      </c>
      <c r="I32" s="2">
        <f>No1普通科OHS用!K37</f>
        <v>0</v>
      </c>
    </row>
    <row r="33" spans="1:9" s="2" customFormat="1">
      <c r="A33" s="2">
        <f>No1普通科OHS用!A38</f>
        <v>0</v>
      </c>
      <c r="B33" s="2">
        <f>No1普通科OHS用!B38</f>
        <v>0</v>
      </c>
      <c r="C33" s="2">
        <f>No1普通科OHS用!C38</f>
        <v>0</v>
      </c>
      <c r="D33" s="2">
        <f>No1普通科OHS用!D38</f>
        <v>0</v>
      </c>
      <c r="E33" s="2">
        <f>No1普通科OHS用!E38</f>
        <v>0</v>
      </c>
      <c r="F33" s="2">
        <f>No1普通科OHS用!F38</f>
        <v>0</v>
      </c>
      <c r="G33" s="2">
        <f>No1普通科OHS用!G38</f>
        <v>0</v>
      </c>
      <c r="H33" s="2">
        <f>No1普通科OHS用!H38</f>
        <v>0</v>
      </c>
      <c r="I33" s="2">
        <f>No1普通科OHS用!K38</f>
        <v>0</v>
      </c>
    </row>
    <row r="34" spans="1:9" s="2" customFormat="1">
      <c r="A34" s="2">
        <f>No1普通科OHS用!A39</f>
        <v>0</v>
      </c>
      <c r="B34" s="2">
        <f>No1普通科OHS用!B39</f>
        <v>0</v>
      </c>
      <c r="C34" s="2">
        <f>No1普通科OHS用!C39</f>
        <v>0</v>
      </c>
      <c r="D34" s="2">
        <f>No1普通科OHS用!D39</f>
        <v>0</v>
      </c>
      <c r="E34" s="2">
        <f>No1普通科OHS用!E39</f>
        <v>0</v>
      </c>
      <c r="F34" s="2">
        <f>No1普通科OHS用!F39</f>
        <v>0</v>
      </c>
      <c r="G34" s="2">
        <f>No1普通科OHS用!G39</f>
        <v>0</v>
      </c>
      <c r="H34" s="2">
        <f>No1普通科OHS用!H39</f>
        <v>0</v>
      </c>
      <c r="I34" s="2">
        <f>No1普通科OHS用!K39</f>
        <v>0</v>
      </c>
    </row>
    <row r="35" spans="1:9" s="2" customFormat="1">
      <c r="A35" s="2">
        <f>No1普通科OHS用!A40</f>
        <v>0</v>
      </c>
      <c r="B35" s="2">
        <f>No1普通科OHS用!B40</f>
        <v>0</v>
      </c>
      <c r="C35" s="2">
        <f>No1普通科OHS用!C40</f>
        <v>0</v>
      </c>
      <c r="D35" s="2">
        <f>No1普通科OHS用!D40</f>
        <v>0</v>
      </c>
      <c r="E35" s="2">
        <f>No1普通科OHS用!E40</f>
        <v>0</v>
      </c>
      <c r="F35" s="2">
        <f>No1普通科OHS用!F40</f>
        <v>0</v>
      </c>
      <c r="G35" s="2">
        <f>No1普通科OHS用!G40</f>
        <v>0</v>
      </c>
      <c r="H35" s="2">
        <f>No1普通科OHS用!H40</f>
        <v>0</v>
      </c>
      <c r="I35" s="2">
        <f>No1普通科OHS用!K40</f>
        <v>0</v>
      </c>
    </row>
    <row r="36" spans="1:9" s="2" customFormat="1">
      <c r="A36" s="2">
        <f>No1普通科OHS用!A41</f>
        <v>0</v>
      </c>
      <c r="B36" s="2">
        <f>No1普通科OHS用!B41</f>
        <v>0</v>
      </c>
      <c r="C36" s="2">
        <f>No1普通科OHS用!C41</f>
        <v>0</v>
      </c>
      <c r="D36" s="2">
        <f>No1普通科OHS用!D41</f>
        <v>0</v>
      </c>
      <c r="E36" s="2">
        <f>No1普通科OHS用!E41</f>
        <v>0</v>
      </c>
      <c r="F36" s="2">
        <f>No1普通科OHS用!F41</f>
        <v>0</v>
      </c>
      <c r="G36" s="2">
        <f>No1普通科OHS用!G41</f>
        <v>0</v>
      </c>
      <c r="H36" s="2">
        <f>No1普通科OHS用!H41</f>
        <v>0</v>
      </c>
      <c r="I36" s="2">
        <f>No1普通科OHS用!K41</f>
        <v>0</v>
      </c>
    </row>
    <row r="37" spans="1:9" s="2" customFormat="1">
      <c r="A37" s="2">
        <f>No1普通科OHS用!A42</f>
        <v>0</v>
      </c>
      <c r="B37" s="2">
        <f>No1普通科OHS用!B42</f>
        <v>0</v>
      </c>
      <c r="C37" s="2">
        <f>No1普通科OHS用!C42</f>
        <v>0</v>
      </c>
      <c r="D37" s="2">
        <f>No1普通科OHS用!D42</f>
        <v>0</v>
      </c>
      <c r="E37" s="2">
        <f>No1普通科OHS用!E42</f>
        <v>0</v>
      </c>
      <c r="F37" s="2">
        <f>No1普通科OHS用!F42</f>
        <v>0</v>
      </c>
      <c r="G37" s="2">
        <f>No1普通科OHS用!G42</f>
        <v>0</v>
      </c>
      <c r="H37" s="2">
        <f>No1普通科OHS用!H42</f>
        <v>0</v>
      </c>
      <c r="I37" s="2">
        <f>No1普通科OHS用!K42</f>
        <v>0</v>
      </c>
    </row>
    <row r="38" spans="1:9" s="2" customFormat="1">
      <c r="A38" s="2">
        <f>No1普通科OHS用!A43</f>
        <v>0</v>
      </c>
      <c r="B38" s="2">
        <f>No1普通科OHS用!B43</f>
        <v>0</v>
      </c>
      <c r="C38" s="2">
        <f>No1普通科OHS用!C43</f>
        <v>0</v>
      </c>
      <c r="D38" s="2">
        <f>No1普通科OHS用!D43</f>
        <v>0</v>
      </c>
      <c r="E38" s="2">
        <f>No1普通科OHS用!E43</f>
        <v>0</v>
      </c>
      <c r="F38" s="2">
        <f>No1普通科OHS用!F43</f>
        <v>0</v>
      </c>
      <c r="G38" s="2">
        <f>No1普通科OHS用!G43</f>
        <v>0</v>
      </c>
      <c r="H38" s="2">
        <f>No1普通科OHS用!H43</f>
        <v>0</v>
      </c>
      <c r="I38" s="2">
        <f>No1普通科OHS用!K43</f>
        <v>0</v>
      </c>
    </row>
    <row r="39" spans="1:9" s="2" customFormat="1">
      <c r="A39" s="2">
        <f>No1普通科OHS用!A44</f>
        <v>0</v>
      </c>
      <c r="B39" s="2">
        <f>No1普通科OHS用!B44</f>
        <v>0</v>
      </c>
      <c r="C39" s="2">
        <f>No1普通科OHS用!C44</f>
        <v>0</v>
      </c>
      <c r="D39" s="2">
        <f>No1普通科OHS用!D44</f>
        <v>0</v>
      </c>
      <c r="E39" s="2">
        <f>No1普通科OHS用!E44</f>
        <v>0</v>
      </c>
      <c r="F39" s="2">
        <f>No1普通科OHS用!F44</f>
        <v>0</v>
      </c>
      <c r="G39" s="2">
        <f>No1普通科OHS用!G44</f>
        <v>0</v>
      </c>
      <c r="H39" s="2">
        <f>No1普通科OHS用!H44</f>
        <v>0</v>
      </c>
      <c r="I39" s="2">
        <f>No1普通科OHS用!K44</f>
        <v>0</v>
      </c>
    </row>
    <row r="40" spans="1:9" s="2" customFormat="1">
      <c r="A40" s="2">
        <f>No1普通科OHS用!A45</f>
        <v>0</v>
      </c>
      <c r="B40" s="2">
        <f>No1普通科OHS用!B45</f>
        <v>0</v>
      </c>
      <c r="C40" s="2">
        <f>No1普通科OHS用!C45</f>
        <v>0</v>
      </c>
      <c r="D40" s="2">
        <f>No1普通科OHS用!D45</f>
        <v>0</v>
      </c>
      <c r="E40" s="2">
        <f>No1普通科OHS用!E45</f>
        <v>0</v>
      </c>
      <c r="F40" s="2">
        <f>No1普通科OHS用!F45</f>
        <v>0</v>
      </c>
      <c r="G40" s="2">
        <f>No1普通科OHS用!G45</f>
        <v>0</v>
      </c>
      <c r="H40" s="2">
        <f>No1普通科OHS用!H45</f>
        <v>0</v>
      </c>
      <c r="I40" s="2">
        <f>No1普通科OHS用!K45</f>
        <v>0</v>
      </c>
    </row>
    <row r="41" spans="1:9" s="2" customFormat="1">
      <c r="A41" s="2">
        <f>No1普通科OHS用!A46</f>
        <v>0</v>
      </c>
      <c r="B41" s="2">
        <f>No1普通科OHS用!B46</f>
        <v>0</v>
      </c>
      <c r="C41" s="2">
        <f>No1普通科OHS用!C46</f>
        <v>0</v>
      </c>
      <c r="D41" s="2">
        <f>No1普通科OHS用!D46</f>
        <v>0</v>
      </c>
      <c r="E41" s="2">
        <f>No1普通科OHS用!E46</f>
        <v>0</v>
      </c>
      <c r="F41" s="2">
        <f>No1普通科OHS用!F46</f>
        <v>0</v>
      </c>
      <c r="G41" s="2">
        <f>No1普通科OHS用!G46</f>
        <v>0</v>
      </c>
      <c r="H41" s="2">
        <f>No1普通科OHS用!H46</f>
        <v>0</v>
      </c>
      <c r="I41" s="2">
        <f>No1普通科OHS用!K46</f>
        <v>0</v>
      </c>
    </row>
    <row r="42" spans="1:9" s="2" customFormat="1">
      <c r="A42" s="2">
        <f>No1普通科OHS用!A47</f>
        <v>0</v>
      </c>
      <c r="B42" s="2">
        <f>No1普通科OHS用!B47</f>
        <v>0</v>
      </c>
      <c r="C42" s="2">
        <f>No1普通科OHS用!C47</f>
        <v>0</v>
      </c>
      <c r="D42" s="2">
        <f>No1普通科OHS用!D47</f>
        <v>0</v>
      </c>
      <c r="E42" s="2">
        <f>No1普通科OHS用!E47</f>
        <v>0</v>
      </c>
      <c r="F42" s="2">
        <f>No1普通科OHS用!F47</f>
        <v>0</v>
      </c>
      <c r="G42" s="2">
        <f>No1普通科OHS用!G47</f>
        <v>0</v>
      </c>
      <c r="H42" s="2">
        <f>No1普通科OHS用!H47</f>
        <v>0</v>
      </c>
      <c r="I42" s="2">
        <f>No1普通科OHS用!K47</f>
        <v>0</v>
      </c>
    </row>
    <row r="43" spans="1:9" s="2" customFormat="1">
      <c r="A43" s="2">
        <f>No1普通科OHS用!A48</f>
        <v>0</v>
      </c>
      <c r="B43" s="2">
        <f>No1普通科OHS用!B48</f>
        <v>0</v>
      </c>
      <c r="C43" s="2">
        <f>No1普通科OHS用!C48</f>
        <v>0</v>
      </c>
      <c r="D43" s="2">
        <f>No1普通科OHS用!D48</f>
        <v>0</v>
      </c>
      <c r="E43" s="2">
        <f>No1普通科OHS用!E48</f>
        <v>0</v>
      </c>
      <c r="F43" s="2">
        <f>No1普通科OHS用!F48</f>
        <v>0</v>
      </c>
      <c r="G43" s="2">
        <f>No1普通科OHS用!G48</f>
        <v>0</v>
      </c>
      <c r="H43" s="2">
        <f>No1普通科OHS用!H48</f>
        <v>0</v>
      </c>
      <c r="I43" s="2">
        <f>No1普通科OHS用!K48</f>
        <v>0</v>
      </c>
    </row>
    <row r="44" spans="1:9" s="2" customFormat="1">
      <c r="A44" s="2">
        <f>No1普通科OHS用!A49</f>
        <v>0</v>
      </c>
      <c r="B44" s="2">
        <f>No1普通科OHS用!B49</f>
        <v>0</v>
      </c>
      <c r="C44" s="2">
        <f>No1普通科OHS用!C49</f>
        <v>0</v>
      </c>
      <c r="D44" s="2">
        <f>No1普通科OHS用!D49</f>
        <v>0</v>
      </c>
      <c r="E44" s="2">
        <f>No1普通科OHS用!E49</f>
        <v>0</v>
      </c>
      <c r="F44" s="2">
        <f>No1普通科OHS用!F49</f>
        <v>0</v>
      </c>
      <c r="G44" s="2">
        <f>No1普通科OHS用!G49</f>
        <v>0</v>
      </c>
      <c r="H44" s="2">
        <f>No1普通科OHS用!H49</f>
        <v>0</v>
      </c>
      <c r="I44" s="2">
        <f>No1普通科OHS用!K49</f>
        <v>0</v>
      </c>
    </row>
    <row r="45" spans="1:9" s="2" customFormat="1">
      <c r="A45" s="2">
        <f>No1普通科OHS用!A50</f>
        <v>0</v>
      </c>
      <c r="B45" s="2">
        <f>No1普通科OHS用!B50</f>
        <v>0</v>
      </c>
      <c r="C45" s="2">
        <f>No1普通科OHS用!C50</f>
        <v>0</v>
      </c>
      <c r="D45" s="2">
        <f>No1普通科OHS用!D50</f>
        <v>0</v>
      </c>
      <c r="E45" s="2">
        <f>No1普通科OHS用!E50</f>
        <v>0</v>
      </c>
      <c r="F45" s="2">
        <f>No1普通科OHS用!F50</f>
        <v>0</v>
      </c>
      <c r="G45" s="2">
        <f>No1普通科OHS用!G50</f>
        <v>0</v>
      </c>
      <c r="H45" s="2">
        <f>No1普通科OHS用!H50</f>
        <v>0</v>
      </c>
      <c r="I45" s="2">
        <f>No1普通科OHS用!K50</f>
        <v>0</v>
      </c>
    </row>
    <row r="46" spans="1:9" s="2" customFormat="1">
      <c r="A46" s="2">
        <f>No1普通科OHS用!A51</f>
        <v>0</v>
      </c>
      <c r="B46" s="2">
        <f>No1普通科OHS用!B51</f>
        <v>0</v>
      </c>
      <c r="C46" s="2">
        <f>No1普通科OHS用!C51</f>
        <v>0</v>
      </c>
      <c r="D46" s="2">
        <f>No1普通科OHS用!D51</f>
        <v>0</v>
      </c>
      <c r="E46" s="2">
        <f>No1普通科OHS用!E51</f>
        <v>0</v>
      </c>
      <c r="F46" s="2">
        <f>No1普通科OHS用!F51</f>
        <v>0</v>
      </c>
      <c r="G46" s="2">
        <f>No1普通科OHS用!G51</f>
        <v>0</v>
      </c>
      <c r="H46" s="2">
        <f>No1普通科OHS用!H51</f>
        <v>0</v>
      </c>
      <c r="I46" s="2">
        <f>No1普通科OHS用!K51</f>
        <v>0</v>
      </c>
    </row>
    <row r="47" spans="1:9" s="2" customFormat="1">
      <c r="A47" s="2">
        <f>No1普通科OHS用!A52</f>
        <v>0</v>
      </c>
      <c r="B47" s="2">
        <f>No1普通科OHS用!B52</f>
        <v>0</v>
      </c>
      <c r="C47" s="2">
        <f>No1普通科OHS用!C52</f>
        <v>0</v>
      </c>
      <c r="D47" s="2">
        <f>No1普通科OHS用!D52</f>
        <v>0</v>
      </c>
      <c r="E47" s="2">
        <f>No1普通科OHS用!E52</f>
        <v>0</v>
      </c>
      <c r="F47" s="2">
        <f>No1普通科OHS用!F52</f>
        <v>0</v>
      </c>
      <c r="G47" s="2">
        <f>No1普通科OHS用!G52</f>
        <v>0</v>
      </c>
      <c r="H47" s="2">
        <f>No1普通科OHS用!H52</f>
        <v>0</v>
      </c>
      <c r="I47" s="2">
        <f>No1普通科OHS用!K52</f>
        <v>0</v>
      </c>
    </row>
    <row r="48" spans="1:9" s="2" customFormat="1">
      <c r="A48" s="2">
        <f>No1普通科OHS用!A53</f>
        <v>0</v>
      </c>
      <c r="B48" s="2">
        <f>No1普通科OHS用!B53</f>
        <v>0</v>
      </c>
      <c r="C48" s="2">
        <f>No1普通科OHS用!C53</f>
        <v>0</v>
      </c>
      <c r="D48" s="2">
        <f>No1普通科OHS用!D53</f>
        <v>0</v>
      </c>
      <c r="E48" s="2">
        <f>No1普通科OHS用!E53</f>
        <v>0</v>
      </c>
      <c r="F48" s="2">
        <f>No1普通科OHS用!F53</f>
        <v>0</v>
      </c>
      <c r="G48" s="2">
        <f>No1普通科OHS用!G53</f>
        <v>0</v>
      </c>
      <c r="H48" s="2">
        <f>No1普通科OHS用!H53</f>
        <v>0</v>
      </c>
      <c r="I48" s="2">
        <f>No1普通科OHS用!K53</f>
        <v>0</v>
      </c>
    </row>
    <row r="49" spans="1:9" s="2" customFormat="1">
      <c r="A49" s="2">
        <f>No1普通科OHS用!A54</f>
        <v>0</v>
      </c>
      <c r="B49" s="2">
        <f>No1普通科OHS用!B54</f>
        <v>0</v>
      </c>
      <c r="C49" s="2">
        <f>No1普通科OHS用!C54</f>
        <v>0</v>
      </c>
      <c r="D49" s="2">
        <f>No1普通科OHS用!D54</f>
        <v>0</v>
      </c>
      <c r="E49" s="2">
        <f>No1普通科OHS用!E54</f>
        <v>0</v>
      </c>
      <c r="F49" s="2">
        <f>No1普通科OHS用!F54</f>
        <v>0</v>
      </c>
      <c r="G49" s="2">
        <f>No1普通科OHS用!G54</f>
        <v>0</v>
      </c>
      <c r="H49" s="2">
        <f>No1普通科OHS用!H54</f>
        <v>0</v>
      </c>
      <c r="I49" s="2">
        <f>No1普通科OHS用!K54</f>
        <v>0</v>
      </c>
    </row>
    <row r="50" spans="1:9" s="2" customFormat="1">
      <c r="A50" s="2">
        <f>No1普通科OHS用!A55</f>
        <v>0</v>
      </c>
      <c r="B50" s="2">
        <f>No1普通科OHS用!B55</f>
        <v>0</v>
      </c>
      <c r="C50" s="2">
        <f>No1普通科OHS用!C55</f>
        <v>0</v>
      </c>
      <c r="D50" s="2">
        <f>No1普通科OHS用!D55</f>
        <v>0</v>
      </c>
      <c r="E50" s="2">
        <f>No1普通科OHS用!E55</f>
        <v>0</v>
      </c>
      <c r="F50" s="2">
        <f>No1普通科OHS用!F55</f>
        <v>0</v>
      </c>
      <c r="G50" s="2">
        <f>No1普通科OHS用!G55</f>
        <v>0</v>
      </c>
      <c r="H50" s="2">
        <f>No1普通科OHS用!H55</f>
        <v>0</v>
      </c>
      <c r="I50" s="2">
        <f>No1普通科OHS用!K55</f>
        <v>0</v>
      </c>
    </row>
    <row r="51" spans="1:9" s="2" customFormat="1">
      <c r="A51" s="2">
        <f>No1普通科OHS用!A56</f>
        <v>0</v>
      </c>
      <c r="B51" s="2">
        <f>No1普通科OHS用!B56</f>
        <v>0</v>
      </c>
      <c r="C51" s="2">
        <f>No1普通科OHS用!C56</f>
        <v>0</v>
      </c>
      <c r="D51" s="2">
        <f>No1普通科OHS用!D56</f>
        <v>0</v>
      </c>
      <c r="E51" s="2">
        <f>No1普通科OHS用!E56</f>
        <v>0</v>
      </c>
      <c r="F51" s="2">
        <f>No1普通科OHS用!F56</f>
        <v>0</v>
      </c>
      <c r="G51" s="2">
        <f>No1普通科OHS用!G56</f>
        <v>0</v>
      </c>
      <c r="H51" s="2">
        <f>No1普通科OHS用!H56</f>
        <v>0</v>
      </c>
      <c r="I51" s="2">
        <f>No1普通科OHS用!K56</f>
        <v>0</v>
      </c>
    </row>
    <row r="52" spans="1:9" s="2" customFormat="1">
      <c r="A52" s="2">
        <f>No1普通科OHS用!A57</f>
        <v>0</v>
      </c>
      <c r="B52" s="2">
        <f>No1普通科OHS用!B57</f>
        <v>0</v>
      </c>
      <c r="C52" s="2">
        <f>No1普通科OHS用!C57</f>
        <v>0</v>
      </c>
      <c r="D52" s="2">
        <f>No1普通科OHS用!D57</f>
        <v>0</v>
      </c>
      <c r="E52" s="2">
        <f>No1普通科OHS用!E57</f>
        <v>0</v>
      </c>
      <c r="F52" s="2">
        <f>No1普通科OHS用!F57</f>
        <v>0</v>
      </c>
      <c r="G52" s="2">
        <f>No1普通科OHS用!G57</f>
        <v>0</v>
      </c>
      <c r="H52" s="2">
        <f>No1普通科OHS用!H57</f>
        <v>0</v>
      </c>
      <c r="I52" s="2">
        <f>No1普通科OHS用!K57</f>
        <v>0</v>
      </c>
    </row>
    <row r="53" spans="1:9" s="2" customFormat="1">
      <c r="A53" s="2">
        <f>No1普通科OHS用!A58</f>
        <v>0</v>
      </c>
      <c r="B53" s="2">
        <f>No1普通科OHS用!B58</f>
        <v>0</v>
      </c>
      <c r="C53" s="2">
        <f>No1普通科OHS用!C58</f>
        <v>0</v>
      </c>
      <c r="D53" s="2">
        <f>No1普通科OHS用!D58</f>
        <v>0</v>
      </c>
      <c r="E53" s="2">
        <f>No1普通科OHS用!E58</f>
        <v>0</v>
      </c>
      <c r="F53" s="2">
        <f>No1普通科OHS用!F58</f>
        <v>0</v>
      </c>
      <c r="G53" s="2">
        <f>No1普通科OHS用!G58</f>
        <v>0</v>
      </c>
      <c r="H53" s="2">
        <f>No1普通科OHS用!H58</f>
        <v>0</v>
      </c>
      <c r="I53" s="2">
        <f>No1普通科OHS用!K58</f>
        <v>0</v>
      </c>
    </row>
    <row r="54" spans="1:9" s="2" customFormat="1">
      <c r="A54" s="2">
        <f>No1普通科OHS用!A59</f>
        <v>0</v>
      </c>
      <c r="B54" s="2">
        <f>No1普通科OHS用!B59</f>
        <v>0</v>
      </c>
      <c r="C54" s="2">
        <f>No1普通科OHS用!C59</f>
        <v>0</v>
      </c>
      <c r="D54" s="2">
        <f>No1普通科OHS用!D59</f>
        <v>0</v>
      </c>
      <c r="E54" s="2">
        <f>No1普通科OHS用!E59</f>
        <v>0</v>
      </c>
      <c r="F54" s="2">
        <f>No1普通科OHS用!F59</f>
        <v>0</v>
      </c>
      <c r="G54" s="2">
        <f>No1普通科OHS用!G59</f>
        <v>0</v>
      </c>
      <c r="H54" s="2">
        <f>No1普通科OHS用!H59</f>
        <v>0</v>
      </c>
      <c r="I54" s="2">
        <f>No1普通科OHS用!K59</f>
        <v>0</v>
      </c>
    </row>
    <row r="55" spans="1:9" s="2" customFormat="1">
      <c r="A55" s="2">
        <f>No1普通科OHS用!A60</f>
        <v>0</v>
      </c>
      <c r="B55" s="2">
        <f>No1普通科OHS用!B60</f>
        <v>0</v>
      </c>
      <c r="C55" s="2">
        <f>No1普通科OHS用!C60</f>
        <v>0</v>
      </c>
      <c r="D55" s="2">
        <f>No1普通科OHS用!D60</f>
        <v>0</v>
      </c>
      <c r="E55" s="2">
        <f>No1普通科OHS用!E60</f>
        <v>0</v>
      </c>
      <c r="F55" s="2">
        <f>No1普通科OHS用!F60</f>
        <v>0</v>
      </c>
      <c r="G55" s="2">
        <f>No1普通科OHS用!G60</f>
        <v>0</v>
      </c>
      <c r="H55" s="2">
        <f>No1普通科OHS用!H60</f>
        <v>0</v>
      </c>
      <c r="I55" s="2">
        <f>No1普通科OHS用!K60</f>
        <v>0</v>
      </c>
    </row>
    <row r="56" spans="1:9" s="2" customFormat="1">
      <c r="A56" s="2">
        <f>No1普通科OHS用!A61</f>
        <v>0</v>
      </c>
      <c r="B56" s="2">
        <f>No1普通科OHS用!B61</f>
        <v>0</v>
      </c>
      <c r="C56" s="2">
        <f>No1普通科OHS用!C61</f>
        <v>0</v>
      </c>
      <c r="D56" s="2">
        <f>No1普通科OHS用!D61</f>
        <v>0</v>
      </c>
      <c r="E56" s="2">
        <f>No1普通科OHS用!E61</f>
        <v>0</v>
      </c>
      <c r="F56" s="2">
        <f>No1普通科OHS用!F61</f>
        <v>0</v>
      </c>
      <c r="G56" s="2">
        <f>No1普通科OHS用!G61</f>
        <v>0</v>
      </c>
      <c r="H56" s="2">
        <f>No1普通科OHS用!H61</f>
        <v>0</v>
      </c>
      <c r="I56" s="2">
        <f>No1普通科OHS用!K61</f>
        <v>0</v>
      </c>
    </row>
    <row r="57" spans="1:9" s="2" customFormat="1">
      <c r="A57" s="2">
        <f>No1普通科OHS用!A62</f>
        <v>0</v>
      </c>
      <c r="B57" s="2">
        <f>No1普通科OHS用!B62</f>
        <v>0</v>
      </c>
      <c r="C57" s="2">
        <f>No1普通科OHS用!C62</f>
        <v>0</v>
      </c>
      <c r="D57" s="2">
        <f>No1普通科OHS用!D62</f>
        <v>0</v>
      </c>
      <c r="E57" s="2">
        <f>No1普通科OHS用!E62</f>
        <v>0</v>
      </c>
      <c r="F57" s="2">
        <f>No1普通科OHS用!F62</f>
        <v>0</v>
      </c>
      <c r="G57" s="2">
        <f>No1普通科OHS用!G62</f>
        <v>0</v>
      </c>
      <c r="H57" s="2">
        <f>No1普通科OHS用!H62</f>
        <v>0</v>
      </c>
      <c r="I57" s="2">
        <f>No1普通科OHS用!K62</f>
        <v>0</v>
      </c>
    </row>
    <row r="58" spans="1:9" s="2" customFormat="1">
      <c r="A58" s="2">
        <f>No1普通科OHS用!A63</f>
        <v>0</v>
      </c>
      <c r="B58" s="2">
        <f>No1普通科OHS用!B63</f>
        <v>0</v>
      </c>
      <c r="C58" s="2">
        <f>No1普通科OHS用!C63</f>
        <v>0</v>
      </c>
      <c r="D58" s="2">
        <f>No1普通科OHS用!D63</f>
        <v>0</v>
      </c>
      <c r="E58" s="2">
        <f>No1普通科OHS用!E63</f>
        <v>0</v>
      </c>
      <c r="F58" s="2">
        <f>No1普通科OHS用!F63</f>
        <v>0</v>
      </c>
      <c r="G58" s="2">
        <f>No1普通科OHS用!G63</f>
        <v>0</v>
      </c>
      <c r="H58" s="2">
        <f>No1普通科OHS用!H63</f>
        <v>0</v>
      </c>
      <c r="I58" s="2">
        <f>No1普通科OHS用!K63</f>
        <v>0</v>
      </c>
    </row>
    <row r="59" spans="1:9" s="2" customFormat="1">
      <c r="A59" s="2">
        <f>No1普通科OHS用!A64</f>
        <v>0</v>
      </c>
      <c r="B59" s="2">
        <f>No1普通科OHS用!B64</f>
        <v>0</v>
      </c>
      <c r="C59" s="2">
        <f>No1普通科OHS用!C64</f>
        <v>0</v>
      </c>
      <c r="D59" s="2">
        <f>No1普通科OHS用!D64</f>
        <v>0</v>
      </c>
      <c r="E59" s="2">
        <f>No1普通科OHS用!E64</f>
        <v>0</v>
      </c>
      <c r="F59" s="2">
        <f>No1普通科OHS用!F64</f>
        <v>0</v>
      </c>
      <c r="G59" s="2">
        <f>No1普通科OHS用!G64</f>
        <v>0</v>
      </c>
      <c r="H59" s="2">
        <f>No1普通科OHS用!H64</f>
        <v>0</v>
      </c>
      <c r="I59" s="2">
        <f>No1普通科OHS用!K64</f>
        <v>0</v>
      </c>
    </row>
    <row r="60" spans="1:9" s="2" customFormat="1">
      <c r="A60" s="2">
        <f>No1普通科OHS用!A65</f>
        <v>0</v>
      </c>
      <c r="B60" s="2">
        <f>No1普通科OHS用!B65</f>
        <v>0</v>
      </c>
      <c r="C60" s="2">
        <f>No1普通科OHS用!C65</f>
        <v>0</v>
      </c>
      <c r="D60" s="2">
        <f>No1普通科OHS用!D65</f>
        <v>0</v>
      </c>
      <c r="E60" s="2">
        <f>No1普通科OHS用!E65</f>
        <v>0</v>
      </c>
      <c r="F60" s="2">
        <f>No1普通科OHS用!F65</f>
        <v>0</v>
      </c>
      <c r="G60" s="2">
        <f>No1普通科OHS用!G65</f>
        <v>0</v>
      </c>
      <c r="H60" s="2">
        <f>No1普通科OHS用!H65</f>
        <v>0</v>
      </c>
      <c r="I60" s="2">
        <f>No1普通科OHS用!K65</f>
        <v>0</v>
      </c>
    </row>
    <row r="61" spans="1:9" s="2" customFormat="1">
      <c r="A61" s="2">
        <f>No1普通科OHS用!A66</f>
        <v>0</v>
      </c>
      <c r="B61" s="2">
        <f>No1普通科OHS用!B66</f>
        <v>0</v>
      </c>
      <c r="C61" s="2">
        <f>No1普通科OHS用!C66</f>
        <v>0</v>
      </c>
      <c r="D61" s="2">
        <f>No1普通科OHS用!D66</f>
        <v>0</v>
      </c>
      <c r="E61" s="2">
        <f>No1普通科OHS用!E66</f>
        <v>0</v>
      </c>
      <c r="F61" s="2">
        <f>No1普通科OHS用!F66</f>
        <v>0</v>
      </c>
      <c r="G61" s="2">
        <f>No1普通科OHS用!G66</f>
        <v>0</v>
      </c>
      <c r="H61" s="2">
        <f>No1普通科OHS用!H66</f>
        <v>0</v>
      </c>
      <c r="I61" s="2">
        <f>No1普通科OHS用!K66</f>
        <v>0</v>
      </c>
    </row>
    <row r="62" spans="1:9" s="2" customFormat="1">
      <c r="A62" s="2">
        <f>No1普通科OHS用!A67</f>
        <v>0</v>
      </c>
      <c r="B62" s="2">
        <f>No1普通科OHS用!B67</f>
        <v>0</v>
      </c>
      <c r="C62" s="2">
        <f>No1普通科OHS用!C67</f>
        <v>0</v>
      </c>
      <c r="D62" s="2">
        <f>No1普通科OHS用!D67</f>
        <v>0</v>
      </c>
      <c r="E62" s="2">
        <f>No1普通科OHS用!E67</f>
        <v>0</v>
      </c>
      <c r="F62" s="2">
        <f>No1普通科OHS用!F67</f>
        <v>0</v>
      </c>
      <c r="G62" s="2">
        <f>No1普通科OHS用!G67</f>
        <v>0</v>
      </c>
      <c r="H62" s="2">
        <f>No1普通科OHS用!H67</f>
        <v>0</v>
      </c>
      <c r="I62" s="2">
        <f>No1普通科OHS用!K67</f>
        <v>0</v>
      </c>
    </row>
    <row r="63" spans="1:9" s="2" customFormat="1">
      <c r="A63" s="2">
        <f>No1普通科OHS用!A68</f>
        <v>0</v>
      </c>
      <c r="B63" s="2">
        <f>No1普通科OHS用!B68</f>
        <v>0</v>
      </c>
      <c r="C63" s="2">
        <f>No1普通科OHS用!C68</f>
        <v>0</v>
      </c>
      <c r="D63" s="2">
        <f>No1普通科OHS用!D68</f>
        <v>0</v>
      </c>
      <c r="E63" s="2">
        <f>No1普通科OHS用!E68</f>
        <v>0</v>
      </c>
      <c r="F63" s="2">
        <f>No1普通科OHS用!F68</f>
        <v>0</v>
      </c>
      <c r="G63" s="2">
        <f>No1普通科OHS用!G68</f>
        <v>0</v>
      </c>
      <c r="H63" s="2">
        <f>No1普通科OHS用!H68</f>
        <v>0</v>
      </c>
      <c r="I63" s="2">
        <f>No1普通科OHS用!K68</f>
        <v>0</v>
      </c>
    </row>
    <row r="64" spans="1:9" s="2" customFormat="1">
      <c r="A64" s="2">
        <f>No1普通科OHS用!A69</f>
        <v>0</v>
      </c>
      <c r="B64" s="2">
        <f>No1普通科OHS用!B69</f>
        <v>0</v>
      </c>
      <c r="C64" s="2">
        <f>No1普通科OHS用!C69</f>
        <v>0</v>
      </c>
      <c r="D64" s="2">
        <f>No1普通科OHS用!D69</f>
        <v>0</v>
      </c>
      <c r="E64" s="2">
        <f>No1普通科OHS用!E69</f>
        <v>0</v>
      </c>
      <c r="F64" s="2">
        <f>No1普通科OHS用!F69</f>
        <v>0</v>
      </c>
      <c r="G64" s="2">
        <f>No1普通科OHS用!G69</f>
        <v>0</v>
      </c>
      <c r="H64" s="2">
        <f>No1普通科OHS用!H69</f>
        <v>0</v>
      </c>
      <c r="I64" s="2">
        <f>No1普通科OHS用!K69</f>
        <v>0</v>
      </c>
    </row>
    <row r="65" spans="1:9" s="2" customFormat="1">
      <c r="A65" s="2">
        <f>No1普通科OHS用!A70</f>
        <v>0</v>
      </c>
      <c r="B65" s="2">
        <f>No1普通科OHS用!B70</f>
        <v>0</v>
      </c>
      <c r="C65" s="2">
        <f>No1普通科OHS用!C70</f>
        <v>0</v>
      </c>
      <c r="D65" s="2">
        <f>No1普通科OHS用!D70</f>
        <v>0</v>
      </c>
      <c r="E65" s="2">
        <f>No1普通科OHS用!E70</f>
        <v>0</v>
      </c>
      <c r="F65" s="2">
        <f>No1普通科OHS用!F70</f>
        <v>0</v>
      </c>
      <c r="G65" s="2">
        <f>No1普通科OHS用!G70</f>
        <v>0</v>
      </c>
      <c r="H65" s="2">
        <f>No1普通科OHS用!H70</f>
        <v>0</v>
      </c>
      <c r="I65" s="2">
        <f>No1普通科OHS用!K70</f>
        <v>0</v>
      </c>
    </row>
    <row r="66" spans="1:9" s="2" customFormat="1">
      <c r="A66" s="2">
        <f>No1普通科OHS用!A71</f>
        <v>0</v>
      </c>
      <c r="B66" s="2">
        <f>No1普通科OHS用!B71</f>
        <v>0</v>
      </c>
      <c r="C66" s="2">
        <f>No1普通科OHS用!C71</f>
        <v>0</v>
      </c>
      <c r="D66" s="2">
        <f>No1普通科OHS用!D71</f>
        <v>0</v>
      </c>
      <c r="E66" s="2">
        <f>No1普通科OHS用!E71</f>
        <v>0</v>
      </c>
      <c r="F66" s="2">
        <f>No1普通科OHS用!F71</f>
        <v>0</v>
      </c>
      <c r="G66" s="2">
        <f>No1普通科OHS用!G71</f>
        <v>0</v>
      </c>
      <c r="H66" s="2">
        <f>No1普通科OHS用!H71</f>
        <v>0</v>
      </c>
      <c r="I66" s="2">
        <f>No1普通科OHS用!K71</f>
        <v>0</v>
      </c>
    </row>
    <row r="67" spans="1:9" s="2" customFormat="1">
      <c r="A67" s="2">
        <f>No1普通科OHS用!A72</f>
        <v>0</v>
      </c>
      <c r="B67" s="2">
        <f>No1普通科OHS用!B72</f>
        <v>0</v>
      </c>
      <c r="C67" s="2">
        <f>No1普通科OHS用!C72</f>
        <v>0</v>
      </c>
      <c r="D67" s="2">
        <f>No1普通科OHS用!D72</f>
        <v>0</v>
      </c>
      <c r="E67" s="2">
        <f>No1普通科OHS用!E72</f>
        <v>0</v>
      </c>
      <c r="F67" s="2">
        <f>No1普通科OHS用!F72</f>
        <v>0</v>
      </c>
      <c r="G67" s="2">
        <f>No1普通科OHS用!G72</f>
        <v>0</v>
      </c>
      <c r="H67" s="2">
        <f>No1普通科OHS用!H72</f>
        <v>0</v>
      </c>
      <c r="I67" s="2">
        <f>No1普通科OHS用!K72</f>
        <v>0</v>
      </c>
    </row>
    <row r="68" spans="1:9" s="2" customFormat="1">
      <c r="A68" s="2">
        <f>No1普通科OHS用!A73</f>
        <v>0</v>
      </c>
      <c r="B68" s="2">
        <f>No1普通科OHS用!B73</f>
        <v>0</v>
      </c>
      <c r="C68" s="2">
        <f>No1普通科OHS用!C73</f>
        <v>0</v>
      </c>
      <c r="D68" s="2">
        <f>No1普通科OHS用!D73</f>
        <v>0</v>
      </c>
      <c r="E68" s="2">
        <f>No1普通科OHS用!E73</f>
        <v>0</v>
      </c>
      <c r="F68" s="2">
        <f>No1普通科OHS用!F73</f>
        <v>0</v>
      </c>
      <c r="G68" s="2">
        <f>No1普通科OHS用!G73</f>
        <v>0</v>
      </c>
      <c r="H68" s="2">
        <f>No1普通科OHS用!H73</f>
        <v>0</v>
      </c>
      <c r="I68" s="2">
        <f>No1普通科OHS用!K73</f>
        <v>0</v>
      </c>
    </row>
    <row r="69" spans="1:9" s="2" customFormat="1">
      <c r="A69" s="2">
        <f>No1普通科OHS用!A74</f>
        <v>0</v>
      </c>
      <c r="B69" s="2">
        <f>No1普通科OHS用!B74</f>
        <v>0</v>
      </c>
      <c r="C69" s="2">
        <f>No1普通科OHS用!C74</f>
        <v>0</v>
      </c>
      <c r="D69" s="2">
        <f>No1普通科OHS用!D74</f>
        <v>0</v>
      </c>
      <c r="E69" s="2">
        <f>No1普通科OHS用!E74</f>
        <v>0</v>
      </c>
      <c r="F69" s="2">
        <f>No1普通科OHS用!F74</f>
        <v>0</v>
      </c>
      <c r="G69" s="2">
        <f>No1普通科OHS用!G74</f>
        <v>0</v>
      </c>
      <c r="H69" s="2">
        <f>No1普通科OHS用!H74</f>
        <v>0</v>
      </c>
      <c r="I69" s="2">
        <f>No1普通科OHS用!K74</f>
        <v>0</v>
      </c>
    </row>
    <row r="70" spans="1:9" s="2" customFormat="1">
      <c r="A70" s="2">
        <f>No1普通科OHS用!A75</f>
        <v>0</v>
      </c>
      <c r="B70" s="2">
        <f>No1普通科OHS用!B75</f>
        <v>0</v>
      </c>
      <c r="C70" s="2">
        <f>No1普通科OHS用!C75</f>
        <v>0</v>
      </c>
      <c r="D70" s="2">
        <f>No1普通科OHS用!D75</f>
        <v>0</v>
      </c>
      <c r="E70" s="2">
        <f>No1普通科OHS用!E75</f>
        <v>0</v>
      </c>
      <c r="F70" s="2">
        <f>No1普通科OHS用!F75</f>
        <v>0</v>
      </c>
      <c r="G70" s="2">
        <f>No1普通科OHS用!G75</f>
        <v>0</v>
      </c>
      <c r="H70" s="2">
        <f>No1普通科OHS用!H75</f>
        <v>0</v>
      </c>
      <c r="I70" s="2">
        <f>No1普通科OHS用!K75</f>
        <v>0</v>
      </c>
    </row>
    <row r="71" spans="1:9" s="2" customFormat="1">
      <c r="A71" s="2">
        <f>No1普通科OHS用!A76</f>
        <v>0</v>
      </c>
      <c r="B71" s="2">
        <f>No1普通科OHS用!B76</f>
        <v>0</v>
      </c>
      <c r="C71" s="2">
        <f>No1普通科OHS用!C76</f>
        <v>0</v>
      </c>
      <c r="D71" s="2">
        <f>No1普通科OHS用!D76</f>
        <v>0</v>
      </c>
      <c r="E71" s="2">
        <f>No1普通科OHS用!E76</f>
        <v>0</v>
      </c>
      <c r="F71" s="2">
        <f>No1普通科OHS用!F76</f>
        <v>0</v>
      </c>
      <c r="G71" s="2">
        <f>No1普通科OHS用!G76</f>
        <v>0</v>
      </c>
      <c r="H71" s="2">
        <f>No1普通科OHS用!H76</f>
        <v>0</v>
      </c>
      <c r="I71" s="2">
        <f>No1普通科OHS用!K76</f>
        <v>0</v>
      </c>
    </row>
    <row r="72" spans="1:9" s="2" customFormat="1">
      <c r="A72" s="2">
        <f>No1普通科OHS用!A77</f>
        <v>0</v>
      </c>
      <c r="B72" s="2">
        <f>No1普通科OHS用!B77</f>
        <v>0</v>
      </c>
      <c r="C72" s="2">
        <f>No1普通科OHS用!C77</f>
        <v>0</v>
      </c>
      <c r="D72" s="2">
        <f>No1普通科OHS用!D77</f>
        <v>0</v>
      </c>
      <c r="E72" s="2">
        <f>No1普通科OHS用!E77</f>
        <v>0</v>
      </c>
      <c r="F72" s="2">
        <f>No1普通科OHS用!F77</f>
        <v>0</v>
      </c>
      <c r="G72" s="2">
        <f>No1普通科OHS用!G77</f>
        <v>0</v>
      </c>
      <c r="H72" s="2">
        <f>No1普通科OHS用!H77</f>
        <v>0</v>
      </c>
      <c r="I72" s="2">
        <f>No1普通科OHS用!K77</f>
        <v>0</v>
      </c>
    </row>
    <row r="73" spans="1:9" s="2" customFormat="1">
      <c r="A73" s="2">
        <f>No1普通科OHS用!A78</f>
        <v>0</v>
      </c>
      <c r="B73" s="2">
        <f>No1普通科OHS用!B78</f>
        <v>0</v>
      </c>
      <c r="C73" s="2">
        <f>No1普通科OHS用!C78</f>
        <v>0</v>
      </c>
      <c r="D73" s="2">
        <f>No1普通科OHS用!D78</f>
        <v>0</v>
      </c>
      <c r="E73" s="2">
        <f>No1普通科OHS用!E78</f>
        <v>0</v>
      </c>
      <c r="F73" s="2">
        <f>No1普通科OHS用!F78</f>
        <v>0</v>
      </c>
      <c r="G73" s="2">
        <f>No1普通科OHS用!G78</f>
        <v>0</v>
      </c>
      <c r="H73" s="2">
        <f>No1普通科OHS用!H78</f>
        <v>0</v>
      </c>
      <c r="I73" s="2">
        <f>No1普通科OHS用!K78</f>
        <v>0</v>
      </c>
    </row>
    <row r="74" spans="1:9" s="2" customFormat="1">
      <c r="A74" s="2">
        <f>No1普通科OHS用!A79</f>
        <v>0</v>
      </c>
      <c r="B74" s="2">
        <f>No1普通科OHS用!B79</f>
        <v>0</v>
      </c>
      <c r="C74" s="2">
        <f>No1普通科OHS用!C79</f>
        <v>0</v>
      </c>
      <c r="D74" s="2">
        <f>No1普通科OHS用!D79</f>
        <v>0</v>
      </c>
      <c r="E74" s="2">
        <f>No1普通科OHS用!E79</f>
        <v>0</v>
      </c>
      <c r="F74" s="2">
        <f>No1普通科OHS用!F79</f>
        <v>0</v>
      </c>
      <c r="G74" s="2">
        <f>No1普通科OHS用!G79</f>
        <v>0</v>
      </c>
      <c r="H74" s="2">
        <f>No1普通科OHS用!H79</f>
        <v>0</v>
      </c>
      <c r="I74" s="2">
        <f>No1普通科OHS用!K79</f>
        <v>0</v>
      </c>
    </row>
    <row r="75" spans="1:9" s="2" customFormat="1">
      <c r="A75" s="2">
        <f>No1普通科OHS用!A80</f>
        <v>0</v>
      </c>
      <c r="B75" s="2">
        <f>No1普通科OHS用!B80</f>
        <v>0</v>
      </c>
      <c r="C75" s="2">
        <f>No1普通科OHS用!C80</f>
        <v>0</v>
      </c>
      <c r="D75" s="2">
        <f>No1普通科OHS用!D80</f>
        <v>0</v>
      </c>
      <c r="E75" s="2">
        <f>No1普通科OHS用!E80</f>
        <v>0</v>
      </c>
      <c r="F75" s="2">
        <f>No1普通科OHS用!F80</f>
        <v>0</v>
      </c>
      <c r="G75" s="2">
        <f>No1普通科OHS用!G80</f>
        <v>0</v>
      </c>
      <c r="H75" s="2">
        <f>No1普通科OHS用!H80</f>
        <v>0</v>
      </c>
      <c r="I75" s="2">
        <f>No1普通科OHS用!K80</f>
        <v>0</v>
      </c>
    </row>
    <row r="76" spans="1:9" s="2" customFormat="1">
      <c r="A76" s="2">
        <f>No1普通科OHS用!A81</f>
        <v>0</v>
      </c>
      <c r="B76" s="2">
        <f>No1普通科OHS用!B81</f>
        <v>0</v>
      </c>
      <c r="C76" s="2">
        <f>No1普通科OHS用!C81</f>
        <v>0</v>
      </c>
      <c r="D76" s="2">
        <f>No1普通科OHS用!D81</f>
        <v>0</v>
      </c>
      <c r="E76" s="2">
        <f>No1普通科OHS用!E81</f>
        <v>0</v>
      </c>
      <c r="F76" s="2">
        <f>No1普通科OHS用!F81</f>
        <v>0</v>
      </c>
      <c r="G76" s="2">
        <f>No1普通科OHS用!G81</f>
        <v>0</v>
      </c>
      <c r="H76" s="2">
        <f>No1普通科OHS用!H81</f>
        <v>0</v>
      </c>
      <c r="I76" s="2">
        <f>No1普通科OHS用!K81</f>
        <v>0</v>
      </c>
    </row>
    <row r="77" spans="1:9" s="2" customFormat="1">
      <c r="A77" s="2">
        <f>No1普通科OHS用!A82</f>
        <v>0</v>
      </c>
      <c r="B77" s="2">
        <f>No1普通科OHS用!B82</f>
        <v>0</v>
      </c>
      <c r="C77" s="2">
        <f>No1普通科OHS用!C82</f>
        <v>0</v>
      </c>
      <c r="D77" s="2">
        <f>No1普通科OHS用!D82</f>
        <v>0</v>
      </c>
      <c r="E77" s="2">
        <f>No1普通科OHS用!E82</f>
        <v>0</v>
      </c>
      <c r="F77" s="2">
        <f>No1普通科OHS用!F82</f>
        <v>0</v>
      </c>
      <c r="G77" s="2">
        <f>No1普通科OHS用!G82</f>
        <v>0</v>
      </c>
      <c r="H77" s="2">
        <f>No1普通科OHS用!H82</f>
        <v>0</v>
      </c>
      <c r="I77" s="2">
        <f>No1普通科OHS用!K82</f>
        <v>0</v>
      </c>
    </row>
    <row r="78" spans="1:9" s="2" customFormat="1">
      <c r="A78" s="2">
        <f>No1普通科OHS用!A83</f>
        <v>0</v>
      </c>
      <c r="B78" s="2">
        <f>No1普通科OHS用!B83</f>
        <v>0</v>
      </c>
      <c r="C78" s="2">
        <f>No1普通科OHS用!C83</f>
        <v>0</v>
      </c>
      <c r="D78" s="2">
        <f>No1普通科OHS用!D83</f>
        <v>0</v>
      </c>
      <c r="E78" s="2">
        <f>No1普通科OHS用!E83</f>
        <v>0</v>
      </c>
      <c r="F78" s="2">
        <f>No1普通科OHS用!F83</f>
        <v>0</v>
      </c>
      <c r="G78" s="2">
        <f>No1普通科OHS用!G83</f>
        <v>0</v>
      </c>
      <c r="H78" s="2">
        <f>No1普通科OHS用!H83</f>
        <v>0</v>
      </c>
      <c r="I78" s="2">
        <f>No1普通科OHS用!K83</f>
        <v>0</v>
      </c>
    </row>
    <row r="79" spans="1:9" s="2" customFormat="1">
      <c r="A79" s="2">
        <f>No1普通科OHS用!A84</f>
        <v>0</v>
      </c>
      <c r="B79" s="2">
        <f>No1普通科OHS用!B84</f>
        <v>0</v>
      </c>
      <c r="C79" s="2">
        <f>No1普通科OHS用!C84</f>
        <v>0</v>
      </c>
      <c r="D79" s="2">
        <f>No1普通科OHS用!D84</f>
        <v>0</v>
      </c>
      <c r="E79" s="2">
        <f>No1普通科OHS用!E84</f>
        <v>0</v>
      </c>
      <c r="F79" s="2">
        <f>No1普通科OHS用!F84</f>
        <v>0</v>
      </c>
      <c r="G79" s="2">
        <f>No1普通科OHS用!G84</f>
        <v>0</v>
      </c>
      <c r="H79" s="2">
        <f>No1普通科OHS用!H84</f>
        <v>0</v>
      </c>
      <c r="I79" s="2">
        <f>No1普通科OHS用!K84</f>
        <v>0</v>
      </c>
    </row>
    <row r="80" spans="1:9" s="2" customFormat="1">
      <c r="A80" s="2">
        <f>No1普通科OHS用!A85</f>
        <v>0</v>
      </c>
      <c r="B80" s="2">
        <f>No1普通科OHS用!B85</f>
        <v>0</v>
      </c>
      <c r="C80" s="2">
        <f>No1普通科OHS用!C85</f>
        <v>0</v>
      </c>
      <c r="D80" s="2">
        <f>No1普通科OHS用!D85</f>
        <v>0</v>
      </c>
      <c r="E80" s="2">
        <f>No1普通科OHS用!E85</f>
        <v>0</v>
      </c>
      <c r="F80" s="2">
        <f>No1普通科OHS用!F85</f>
        <v>0</v>
      </c>
      <c r="G80" s="2">
        <f>No1普通科OHS用!G85</f>
        <v>0</v>
      </c>
      <c r="H80" s="2">
        <f>No1普通科OHS用!H85</f>
        <v>0</v>
      </c>
      <c r="I80" s="2">
        <f>No1普通科OHS用!K85</f>
        <v>0</v>
      </c>
    </row>
    <row r="81" spans="1:9" s="2" customFormat="1">
      <c r="A81" s="2">
        <f>No1普通科OHS用!A86</f>
        <v>0</v>
      </c>
      <c r="B81" s="2">
        <f>No1普通科OHS用!B86</f>
        <v>0</v>
      </c>
      <c r="C81" s="2">
        <f>No1普通科OHS用!C86</f>
        <v>0</v>
      </c>
      <c r="D81" s="2">
        <f>No1普通科OHS用!D86</f>
        <v>0</v>
      </c>
      <c r="E81" s="2">
        <f>No1普通科OHS用!E86</f>
        <v>0</v>
      </c>
      <c r="F81" s="2">
        <f>No1普通科OHS用!F86</f>
        <v>0</v>
      </c>
      <c r="G81" s="2">
        <f>No1普通科OHS用!G86</f>
        <v>0</v>
      </c>
      <c r="H81" s="2">
        <f>No1普通科OHS用!H86</f>
        <v>0</v>
      </c>
      <c r="I81" s="2">
        <f>No1普通科OHS用!K86</f>
        <v>0</v>
      </c>
    </row>
    <row r="82" spans="1:9" s="2" customFormat="1">
      <c r="A82" s="2">
        <f>No1普通科OHS用!A87</f>
        <v>0</v>
      </c>
      <c r="B82" s="2">
        <f>No1普通科OHS用!B87</f>
        <v>0</v>
      </c>
      <c r="C82" s="2">
        <f>No1普通科OHS用!C87</f>
        <v>0</v>
      </c>
      <c r="D82" s="2">
        <f>No1普通科OHS用!D87</f>
        <v>0</v>
      </c>
      <c r="E82" s="2">
        <f>No1普通科OHS用!E87</f>
        <v>0</v>
      </c>
      <c r="F82" s="2">
        <f>No1普通科OHS用!F87</f>
        <v>0</v>
      </c>
      <c r="G82" s="2">
        <f>No1普通科OHS用!G87</f>
        <v>0</v>
      </c>
      <c r="H82" s="2">
        <f>No1普通科OHS用!H87</f>
        <v>0</v>
      </c>
      <c r="I82" s="2">
        <f>No1普通科OHS用!K87</f>
        <v>0</v>
      </c>
    </row>
    <row r="83" spans="1:9" s="2" customFormat="1">
      <c r="A83" s="2">
        <f>No1普通科OHS用!A88</f>
        <v>0</v>
      </c>
      <c r="B83" s="2">
        <f>No1普通科OHS用!B88</f>
        <v>0</v>
      </c>
      <c r="C83" s="2">
        <f>No1普通科OHS用!C88</f>
        <v>0</v>
      </c>
      <c r="D83" s="2">
        <f>No1普通科OHS用!D88</f>
        <v>0</v>
      </c>
      <c r="E83" s="2">
        <f>No1普通科OHS用!E88</f>
        <v>0</v>
      </c>
      <c r="F83" s="2">
        <f>No1普通科OHS用!F88</f>
        <v>0</v>
      </c>
      <c r="G83" s="2">
        <f>No1普通科OHS用!G88</f>
        <v>0</v>
      </c>
      <c r="H83" s="2">
        <f>No1普通科OHS用!H88</f>
        <v>0</v>
      </c>
      <c r="I83" s="2">
        <f>No1普通科OHS用!K88</f>
        <v>0</v>
      </c>
    </row>
    <row r="84" spans="1:9" s="2" customFormat="1">
      <c r="A84" s="2">
        <f>No1普通科OHS用!A89</f>
        <v>0</v>
      </c>
      <c r="B84" s="2">
        <f>No1普通科OHS用!B89</f>
        <v>0</v>
      </c>
      <c r="C84" s="2">
        <f>No1普通科OHS用!C89</f>
        <v>0</v>
      </c>
      <c r="D84" s="2">
        <f>No1普通科OHS用!D89</f>
        <v>0</v>
      </c>
      <c r="E84" s="2">
        <f>No1普通科OHS用!E89</f>
        <v>0</v>
      </c>
      <c r="F84" s="2">
        <f>No1普通科OHS用!F89</f>
        <v>0</v>
      </c>
      <c r="G84" s="2">
        <f>No1普通科OHS用!G89</f>
        <v>0</v>
      </c>
      <c r="H84" s="2">
        <f>No1普通科OHS用!H89</f>
        <v>0</v>
      </c>
      <c r="I84" s="2">
        <f>No1普通科OHS用!K89</f>
        <v>0</v>
      </c>
    </row>
    <row r="85" spans="1:9" s="2" customFormat="1">
      <c r="A85" s="2">
        <f>No1普通科OHS用!A90</f>
        <v>0</v>
      </c>
      <c r="B85" s="2">
        <f>No1普通科OHS用!B90</f>
        <v>0</v>
      </c>
      <c r="C85" s="2">
        <f>No1普通科OHS用!C90</f>
        <v>0</v>
      </c>
      <c r="D85" s="2">
        <f>No1普通科OHS用!D90</f>
        <v>0</v>
      </c>
      <c r="E85" s="2">
        <f>No1普通科OHS用!E90</f>
        <v>0</v>
      </c>
      <c r="F85" s="2">
        <f>No1普通科OHS用!F90</f>
        <v>0</v>
      </c>
      <c r="G85" s="2">
        <f>No1普通科OHS用!G90</f>
        <v>0</v>
      </c>
      <c r="H85" s="2">
        <f>No1普通科OHS用!H90</f>
        <v>0</v>
      </c>
      <c r="I85" s="2">
        <f>No1普通科OHS用!K90</f>
        <v>0</v>
      </c>
    </row>
    <row r="86" spans="1:9" s="2" customFormat="1">
      <c r="A86" s="2">
        <f>No1普通科OHS用!A91</f>
        <v>0</v>
      </c>
      <c r="B86" s="2">
        <f>No1普通科OHS用!B91</f>
        <v>0</v>
      </c>
      <c r="C86" s="2">
        <f>No1普通科OHS用!C91</f>
        <v>0</v>
      </c>
      <c r="D86" s="2">
        <f>No1普通科OHS用!D91</f>
        <v>0</v>
      </c>
      <c r="E86" s="2">
        <f>No1普通科OHS用!E91</f>
        <v>0</v>
      </c>
      <c r="F86" s="2">
        <f>No1普通科OHS用!F91</f>
        <v>0</v>
      </c>
      <c r="G86" s="2">
        <f>No1普通科OHS用!G91</f>
        <v>0</v>
      </c>
      <c r="H86" s="2">
        <f>No1普通科OHS用!H91</f>
        <v>0</v>
      </c>
      <c r="I86" s="2">
        <f>No1普通科OHS用!K91</f>
        <v>0</v>
      </c>
    </row>
    <row r="87" spans="1:9" s="2" customFormat="1">
      <c r="A87" s="2">
        <f>No1普通科OHS用!A92</f>
        <v>0</v>
      </c>
      <c r="B87" s="2">
        <f>No1普通科OHS用!B92</f>
        <v>0</v>
      </c>
      <c r="C87" s="2">
        <f>No1普通科OHS用!C92</f>
        <v>0</v>
      </c>
      <c r="D87" s="2">
        <f>No1普通科OHS用!D92</f>
        <v>0</v>
      </c>
      <c r="E87" s="2">
        <f>No1普通科OHS用!E92</f>
        <v>0</v>
      </c>
      <c r="F87" s="2">
        <f>No1普通科OHS用!F92</f>
        <v>0</v>
      </c>
      <c r="G87" s="2">
        <f>No1普通科OHS用!G92</f>
        <v>0</v>
      </c>
      <c r="H87" s="2">
        <f>No1普通科OHS用!H92</f>
        <v>0</v>
      </c>
      <c r="I87" s="2">
        <f>No1普通科OHS用!K92</f>
        <v>0</v>
      </c>
    </row>
    <row r="88" spans="1:9" s="2" customFormat="1">
      <c r="A88" s="2">
        <f>No1普通科OHS用!A93</f>
        <v>0</v>
      </c>
      <c r="B88" s="2">
        <f>No1普通科OHS用!B93</f>
        <v>0</v>
      </c>
      <c r="C88" s="2">
        <f>No1普通科OHS用!C93</f>
        <v>0</v>
      </c>
      <c r="D88" s="2">
        <f>No1普通科OHS用!D93</f>
        <v>0</v>
      </c>
      <c r="E88" s="2">
        <f>No1普通科OHS用!E93</f>
        <v>0</v>
      </c>
      <c r="F88" s="2">
        <f>No1普通科OHS用!F93</f>
        <v>0</v>
      </c>
      <c r="G88" s="2">
        <f>No1普通科OHS用!G93</f>
        <v>0</v>
      </c>
      <c r="H88" s="2">
        <f>No1普通科OHS用!H93</f>
        <v>0</v>
      </c>
      <c r="I88" s="2">
        <f>No1普通科OHS用!K93</f>
        <v>0</v>
      </c>
    </row>
    <row r="89" spans="1:9" s="2" customFormat="1">
      <c r="A89" s="2">
        <f>No1普通科OHS用!A94</f>
        <v>0</v>
      </c>
      <c r="B89" s="2">
        <f>No1普通科OHS用!B94</f>
        <v>0</v>
      </c>
      <c r="C89" s="2">
        <f>No1普通科OHS用!C94</f>
        <v>0</v>
      </c>
      <c r="D89" s="2">
        <f>No1普通科OHS用!D94</f>
        <v>0</v>
      </c>
      <c r="E89" s="2">
        <f>No1普通科OHS用!E94</f>
        <v>0</v>
      </c>
      <c r="F89" s="2">
        <f>No1普通科OHS用!F94</f>
        <v>0</v>
      </c>
      <c r="G89" s="2">
        <f>No1普通科OHS用!G94</f>
        <v>0</v>
      </c>
      <c r="H89" s="2">
        <f>No1普通科OHS用!H94</f>
        <v>0</v>
      </c>
      <c r="I89" s="2">
        <f>No1普通科OHS用!K94</f>
        <v>0</v>
      </c>
    </row>
    <row r="90" spans="1:9" s="2" customFormat="1"/>
    <row r="91" spans="1:9" s="2" customFormat="1"/>
    <row r="92" spans="1:9" s="2" customFormat="1"/>
    <row r="93" spans="1:9" s="2" customFormat="1"/>
    <row r="94" spans="1:9" s="2" customFormat="1"/>
    <row r="95" spans="1:9" s="2" customFormat="1"/>
    <row r="96" spans="1:9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</sheetData>
  <mergeCells count="5">
    <mergeCell ref="A8:A9"/>
    <mergeCell ref="B8:B9"/>
    <mergeCell ref="C8:C9"/>
    <mergeCell ref="D8:D9"/>
    <mergeCell ref="E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はじめに</vt:lpstr>
      <vt:lpstr>No1普通科OHS用</vt:lpstr>
      <vt:lpstr>---</vt:lpstr>
      <vt:lpstr>Data編集用_No1_2</vt:lpstr>
    </vt:vector>
  </TitlesOfParts>
  <Company>兵庫県教育委員会 教育企画課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森垣泰宏</dc:creator>
  <cp:lastModifiedBy>県立香住高等学校01</cp:lastModifiedBy>
  <cp:lastPrinted>2023-06-09T04:36:02Z</cp:lastPrinted>
  <dcterms:created xsi:type="dcterms:W3CDTF">2015-06-15T05:49:29Z</dcterms:created>
  <dcterms:modified xsi:type="dcterms:W3CDTF">2024-06-04T08:49:09Z</dcterms:modified>
</cp:coreProperties>
</file>